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108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4" i="1"/>
  <c r="A33" l="1"/>
  <c r="A10"/>
  <c r="A21"/>
  <c r="A34" l="1"/>
  <c r="A44" l="1"/>
  <c r="A65"/>
  <c r="A78" l="1"/>
  <c r="A79"/>
  <c r="A98" l="1"/>
  <c r="A105" l="1"/>
  <c r="A112" l="1"/>
  <c r="A124" l="1"/>
  <c r="A133" s="1"/>
  <c r="A134"/>
  <c r="A137" s="1"/>
  <c r="A151" s="1"/>
  <c r="A152" s="1"/>
  <c r="A159" s="1"/>
  <c r="A160" s="1"/>
  <c r="A164" s="1"/>
  <c r="A169" s="1"/>
  <c r="A171" s="1"/>
  <c r="A182" s="1"/>
  <c r="A183" s="1"/>
  <c r="A189" s="1"/>
  <c r="A190" s="1"/>
  <c r="A191" s="1"/>
  <c r="A196" s="1"/>
  <c r="A198" s="1"/>
  <c r="A208" s="1"/>
  <c r="A209" s="1"/>
  <c r="A210" s="1"/>
  <c r="A214" s="1"/>
  <c r="A230" s="1"/>
  <c r="A267" s="1"/>
  <c r="A269" s="1"/>
  <c r="A272" s="1"/>
  <c r="A276" s="1"/>
  <c r="A277" s="1"/>
  <c r="A297" s="1"/>
  <c r="A303" s="1"/>
  <c r="A308" s="1"/>
  <c r="A316" s="1"/>
  <c r="A317" s="1"/>
  <c r="A318" s="1"/>
  <c r="A319" s="1"/>
  <c r="A320" s="1"/>
  <c r="A321" s="1"/>
  <c r="A329" s="1"/>
  <c r="A339" s="1"/>
  <c r="A346" s="1"/>
  <c r="A357" s="1"/>
  <c r="A377" s="1"/>
  <c r="A380" s="1"/>
  <c r="A395" s="1"/>
  <c r="A397" s="1"/>
  <c r="A398" s="1"/>
  <c r="A400" s="1"/>
  <c r="A402" s="1"/>
  <c r="A403" s="1"/>
  <c r="A405" s="1"/>
  <c r="A410" s="1"/>
  <c r="A411" s="1"/>
  <c r="A412" s="1"/>
  <c r="A413" s="1"/>
  <c r="A414" s="1"/>
  <c r="A415" s="1"/>
  <c r="A416" s="1"/>
  <c r="A417" s="1"/>
  <c r="A418" s="1"/>
  <c r="A419" s="1"/>
  <c r="A425" s="1"/>
  <c r="A432" s="1"/>
  <c r="A434" s="1"/>
  <c r="A436" s="1"/>
  <c r="A445" s="1"/>
</calcChain>
</file>

<file path=xl/sharedStrings.xml><?xml version="1.0" encoding="utf-8"?>
<sst xmlns="http://schemas.openxmlformats.org/spreadsheetml/2006/main" count="4755" uniqueCount="2037">
  <si>
    <t xml:space="preserve">  序号</t>
  </si>
  <si>
    <t>企业名称</t>
  </si>
  <si>
    <t>招聘岗位</t>
  </si>
  <si>
    <t>人数</t>
  </si>
  <si>
    <t>任职要求</t>
  </si>
  <si>
    <t>工作待遇</t>
  </si>
  <si>
    <t>工作地点</t>
  </si>
  <si>
    <t>联系人、联系电话</t>
  </si>
  <si>
    <t>温州市奔仔鞋业有限公司</t>
  </si>
  <si>
    <t>销售文员</t>
  </si>
  <si>
    <t>2女1男</t>
  </si>
  <si>
    <t>30以下</t>
  </si>
  <si>
    <t>电脑熟练</t>
  </si>
  <si>
    <t>面议</t>
  </si>
  <si>
    <t>瓯海区国鼎路2号新桥前花总部</t>
  </si>
  <si>
    <t>朱卫平 15224198709</t>
  </si>
  <si>
    <t>物流仓库员</t>
  </si>
  <si>
    <t>男</t>
  </si>
  <si>
    <t>35以下</t>
  </si>
  <si>
    <t>初中以上</t>
  </si>
  <si>
    <t>4500+提成</t>
  </si>
  <si>
    <t>电商运营</t>
  </si>
  <si>
    <t>不限</t>
  </si>
  <si>
    <t>电商客服</t>
  </si>
  <si>
    <t>女</t>
  </si>
  <si>
    <t>分公司业务经理</t>
  </si>
  <si>
    <t>45以下</t>
  </si>
  <si>
    <t>有经验</t>
  </si>
  <si>
    <t>外派</t>
  </si>
  <si>
    <t>财务文员</t>
  </si>
  <si>
    <t>童鞋设计师</t>
  </si>
  <si>
    <t>温州市嘉光眼镜有限公司</t>
  </si>
  <si>
    <t>男女普工</t>
  </si>
  <si>
    <t>男女不限</t>
  </si>
  <si>
    <t>18~45岁</t>
  </si>
  <si>
    <t>不 限</t>
  </si>
  <si>
    <t>计件</t>
  </si>
  <si>
    <t>新桥街道高展路15号</t>
  </si>
  <si>
    <t>夏伟云 13705783172</t>
  </si>
  <si>
    <t>点焊</t>
  </si>
  <si>
    <t>18至4岁</t>
  </si>
  <si>
    <t>熟练工</t>
  </si>
  <si>
    <t>装搭</t>
  </si>
  <si>
    <t>抛光</t>
  </si>
  <si>
    <t>仓库员</t>
  </si>
  <si>
    <t>25~40岁</t>
  </si>
  <si>
    <t>按月</t>
  </si>
  <si>
    <t>温州修文食品有限公司</t>
  </si>
  <si>
    <t>食品包装工</t>
  </si>
  <si>
    <t>10人</t>
  </si>
  <si>
    <t>18至45</t>
  </si>
  <si>
    <t>身体健康</t>
  </si>
  <si>
    <t>计件月工资在3500至8000</t>
  </si>
  <si>
    <t>新桥街道前花工业区金达路43号</t>
  </si>
  <si>
    <t>刘经国 13456072966</t>
  </si>
  <si>
    <t>3 人</t>
  </si>
  <si>
    <t>身体健康（懂电脑优先）</t>
  </si>
  <si>
    <t>月工资4000至5000</t>
  </si>
  <si>
    <t>仓库统计</t>
  </si>
  <si>
    <t>1人</t>
  </si>
  <si>
    <t>身体健康（懂电脑）</t>
  </si>
  <si>
    <t>3500至4100</t>
  </si>
  <si>
    <t>男普工</t>
  </si>
  <si>
    <t>6人</t>
  </si>
  <si>
    <t>温州创和新材料有限公司</t>
  </si>
  <si>
    <t>普工</t>
  </si>
  <si>
    <t>18-45</t>
  </si>
  <si>
    <t>瞿溪瞿任路11号</t>
  </si>
  <si>
    <t>18881839575</t>
  </si>
  <si>
    <t>20_45</t>
  </si>
  <si>
    <t>业务员</t>
  </si>
  <si>
    <t>会开车</t>
  </si>
  <si>
    <t>温州乐邦鞋材有限公司</t>
    <phoneticPr fontId="11" type="noConversion"/>
  </si>
  <si>
    <t>普工</t>
    <phoneticPr fontId="11" type="noConversion"/>
  </si>
  <si>
    <t>不限</t>
    <phoneticPr fontId="11" type="noConversion"/>
  </si>
  <si>
    <t>18-40周岁</t>
    <phoneticPr fontId="11" type="noConversion"/>
  </si>
  <si>
    <t>初中学历，身体健康</t>
    <phoneticPr fontId="11" type="noConversion"/>
  </si>
  <si>
    <t>3500元保底+计件，有住</t>
    <phoneticPr fontId="11" type="noConversion"/>
  </si>
  <si>
    <t>温州.瓯海</t>
    <phoneticPr fontId="11" type="noConversion"/>
  </si>
  <si>
    <t>生产文员</t>
    <phoneticPr fontId="11" type="noConversion"/>
  </si>
  <si>
    <t>女</t>
    <phoneticPr fontId="11" type="noConversion"/>
  </si>
  <si>
    <t>高中以上学历，会电脑</t>
    <phoneticPr fontId="11" type="noConversion"/>
  </si>
  <si>
    <t>4000元+提成</t>
    <phoneticPr fontId="11" type="noConversion"/>
  </si>
  <si>
    <t>温州聚星科技股份有限公司</t>
  </si>
  <si>
    <t>财务经理</t>
  </si>
  <si>
    <t>35-45岁</t>
  </si>
  <si>
    <t>本科学历，财务经理岗位工作经验2年及以上，有中级职称</t>
  </si>
  <si>
    <t>工资面议</t>
  </si>
  <si>
    <t>温州瓯海</t>
  </si>
  <si>
    <t>总账会计</t>
  </si>
  <si>
    <t>45岁以内</t>
  </si>
  <si>
    <t>本科学历，有工作经验2年及以上，有中级职称。</t>
  </si>
  <si>
    <t>往来账会计</t>
  </si>
  <si>
    <t>负责往来账核算，熟练金蝶K3财务软件及EXCEL</t>
  </si>
  <si>
    <t>4500元-5500元</t>
  </si>
  <si>
    <t>行政助理</t>
  </si>
  <si>
    <t>23-35岁</t>
  </si>
  <si>
    <t>大专学历，有工作经验一年及以上，具备较强的责任心和行动力</t>
  </si>
  <si>
    <t>4000元-5500元</t>
  </si>
  <si>
    <t>技术员</t>
  </si>
  <si>
    <t>材料或机械相关专业，专科及以上学历，有相关工作经验优先</t>
  </si>
  <si>
    <t>4500元-7000元</t>
  </si>
  <si>
    <t>商务内勤</t>
  </si>
  <si>
    <t>40岁以内</t>
  </si>
  <si>
    <t>大专及以上学历，熟练操作EXCEL办公软件，具备较强的沟通能力和抗压能力。</t>
  </si>
  <si>
    <t>4000元-5000元</t>
  </si>
  <si>
    <t>20-35岁</t>
  </si>
  <si>
    <t>高中及以上学历，熟悉office软件。有工作经验者优先</t>
  </si>
  <si>
    <t>生产文员</t>
  </si>
  <si>
    <t>22-35岁</t>
  </si>
  <si>
    <t>大专以上学历，熟练操作EXCEL办公软件。</t>
  </si>
  <si>
    <t>QE工程师</t>
  </si>
  <si>
    <t>25-45岁</t>
  </si>
  <si>
    <t>机械类专业优先，有相关工作经验3年及以上</t>
  </si>
  <si>
    <t>5500元-8000元</t>
  </si>
  <si>
    <t>客诉专员</t>
  </si>
  <si>
    <t>大专以上学历，机械专业优先，熟悉office相关软件（PPT等），工作认真责任心强，学习力强。</t>
  </si>
  <si>
    <t>4000元-6000元</t>
  </si>
  <si>
    <t>检验员</t>
  </si>
  <si>
    <t>高中及以上学历，视力好，工作认真负责，服从领导安排，有一定的学习能力。</t>
  </si>
  <si>
    <t>检验组长</t>
  </si>
  <si>
    <t>高中及以上学历，视力好，有品控管理工作经验，有较强的沟通能力和责任心。</t>
  </si>
  <si>
    <t>报告文员</t>
  </si>
  <si>
    <t>大专以上学历，熟练操作EXCEL办公软件，工作认真负责，服从领导安排，有一定的学习力。</t>
  </si>
  <si>
    <t>计量员</t>
  </si>
  <si>
    <t>高中及以上学历，熟悉检验设备工具</t>
  </si>
  <si>
    <t>体系专员</t>
  </si>
  <si>
    <t>25-35岁</t>
  </si>
  <si>
    <t>大专学历，有工作经验二年及以上，具备较强的责任心和沟通能力</t>
  </si>
  <si>
    <t>生产主管</t>
  </si>
  <si>
    <t>25-40岁</t>
  </si>
  <si>
    <t>高中及以上学历，有现场管理和跟单工作经验一年及以上。</t>
  </si>
  <si>
    <t>铆钉工</t>
  </si>
  <si>
    <t>高中学历，工作经验3年以上</t>
  </si>
  <si>
    <t>计件制</t>
  </si>
  <si>
    <t>铆钉学徒</t>
  </si>
  <si>
    <t>20-30岁</t>
  </si>
  <si>
    <t>高中学历，有较强的学习能力</t>
  </si>
  <si>
    <t>3000元</t>
  </si>
  <si>
    <t>保安队长</t>
  </si>
  <si>
    <t>男性，有保安证、退伍军人相关经验者，有安保管理工作经验。</t>
  </si>
  <si>
    <t>4500元-6000元</t>
  </si>
  <si>
    <t>保安</t>
  </si>
  <si>
    <t>35-50岁</t>
  </si>
  <si>
    <t>初中以上学历，有保安证、退伍军人相关经验者优先；有责任心，敬业精神，服从领导安排。</t>
  </si>
  <si>
    <t>3100元-4000元</t>
  </si>
  <si>
    <t>清洁工</t>
  </si>
  <si>
    <t>55岁以下</t>
  </si>
  <si>
    <t>勤劳肯干，有责任心</t>
  </si>
  <si>
    <t>3000元-3500元</t>
  </si>
  <si>
    <t>拉丝工</t>
  </si>
  <si>
    <t>18-40岁</t>
  </si>
  <si>
    <t>工作责任心强，勤劳肯干，不会可学</t>
  </si>
  <si>
    <t>4000元-8000元</t>
  </si>
  <si>
    <t>挤压工</t>
  </si>
  <si>
    <t>带材工</t>
  </si>
  <si>
    <t>五金模具设计</t>
  </si>
  <si>
    <t>20-45岁</t>
  </si>
  <si>
    <t>高中及以上学历，工作经验3年及以上，熟悉三维软件</t>
  </si>
  <si>
    <t>模具工</t>
  </si>
  <si>
    <t>6000元-8000元</t>
  </si>
  <si>
    <t>焊接工</t>
  </si>
  <si>
    <t>18-35岁</t>
  </si>
  <si>
    <t>初中学历，工作有责任心，不会可学</t>
  </si>
  <si>
    <t xml:space="preserve"> 挑选工</t>
  </si>
  <si>
    <t>视力好，工作有责任心，不会可学</t>
  </si>
  <si>
    <t>自动仪表车床工</t>
  </si>
  <si>
    <t>有责任心，不会可学</t>
  </si>
  <si>
    <t>4200元-8000元</t>
  </si>
  <si>
    <t>18-45岁</t>
  </si>
  <si>
    <t>温州瑞豪电子有限公司</t>
  </si>
  <si>
    <t>技术岗位学徒</t>
  </si>
  <si>
    <t>40以下</t>
  </si>
  <si>
    <t>能吃苦耐劳</t>
  </si>
  <si>
    <t>包吃包住，学会后计件</t>
  </si>
  <si>
    <t>温州瓯海瞿溪三溪工业园富泉路10号</t>
  </si>
  <si>
    <t>温州市旭升鞋业有限公司</t>
  </si>
  <si>
    <t>包住、3600元底薪加提成</t>
  </si>
  <si>
    <t>瓯海瞿溪三溪工业园富阳北路13号</t>
  </si>
  <si>
    <t>车、做包</t>
  </si>
  <si>
    <t>50人</t>
  </si>
  <si>
    <t>包住、计件工资有食堂</t>
  </si>
  <si>
    <t>温州华得利鞋业有限公司</t>
  </si>
  <si>
    <t>单证员</t>
  </si>
  <si>
    <t>23-40</t>
  </si>
  <si>
    <t>熟悉单证员的操作流程</t>
  </si>
  <si>
    <t>面谈</t>
  </si>
  <si>
    <t>温州三溪工业园区富泉路58号</t>
  </si>
  <si>
    <t>外贸业务员</t>
  </si>
  <si>
    <t>若干名</t>
  </si>
  <si>
    <t>无要求</t>
  </si>
  <si>
    <t>英语四级以上，口语流利</t>
  </si>
  <si>
    <t>鞋样设计师</t>
  </si>
  <si>
    <t>2名</t>
  </si>
  <si>
    <t>30-60</t>
  </si>
  <si>
    <t>熟悉生产注塑鞋流程</t>
  </si>
  <si>
    <t>底薪加提成</t>
  </si>
  <si>
    <t>文员</t>
  </si>
  <si>
    <t>1名</t>
  </si>
  <si>
    <t>20-40</t>
  </si>
  <si>
    <t>电脑操作熟练，高中以上文化</t>
  </si>
  <si>
    <t>淘宝运营</t>
  </si>
  <si>
    <t>熟悉操作流程</t>
  </si>
  <si>
    <t>缝帮车工</t>
  </si>
  <si>
    <t>100名</t>
  </si>
  <si>
    <t>18-55</t>
  </si>
  <si>
    <t>能吃苦耐劳，服从管理</t>
  </si>
  <si>
    <t>包住，有夫妻房，有员工食堂</t>
  </si>
  <si>
    <t>跨境电商运营</t>
  </si>
  <si>
    <t>质检员</t>
  </si>
  <si>
    <t>20-50</t>
  </si>
  <si>
    <t>熟悉注塑鞋的生存流程及会车帮</t>
  </si>
  <si>
    <t>排产员</t>
  </si>
  <si>
    <t>有相关工作经验及电脑熟练者优先</t>
  </si>
  <si>
    <t>温州市天成密封件制造有限公司</t>
    <phoneticPr fontId="11" type="noConversion"/>
  </si>
  <si>
    <t>数控学徒</t>
    <phoneticPr fontId="11" type="noConversion"/>
  </si>
  <si>
    <t>男</t>
    <phoneticPr fontId="11" type="noConversion"/>
  </si>
  <si>
    <t>18岁以上</t>
    <phoneticPr fontId="11" type="noConversion"/>
  </si>
  <si>
    <t>肯吃苦</t>
    <phoneticPr fontId="11" type="noConversion"/>
  </si>
  <si>
    <t>面议</t>
    <phoneticPr fontId="11" type="noConversion"/>
  </si>
  <si>
    <t>温州瓯海三溪工业区康宏西路29号</t>
    <phoneticPr fontId="11" type="noConversion"/>
  </si>
  <si>
    <t>浙江亚虹铝箔科技有限公司</t>
  </si>
  <si>
    <t>冲压保全工</t>
  </si>
  <si>
    <t>22-35</t>
  </si>
  <si>
    <t>勤奋好学</t>
  </si>
  <si>
    <t>4000-6000</t>
  </si>
  <si>
    <t>高翔路五号</t>
  </si>
  <si>
    <t>13706787265</t>
  </si>
  <si>
    <t>涂布操作员</t>
  </si>
  <si>
    <t>22-40</t>
  </si>
  <si>
    <t>适应夜班</t>
  </si>
  <si>
    <t>4000-7000</t>
  </si>
  <si>
    <t>原料仓库管理员</t>
  </si>
  <si>
    <t>25-45</t>
  </si>
  <si>
    <t>懂电脑，有经验</t>
  </si>
  <si>
    <t>餐盒检验员</t>
  </si>
  <si>
    <t>18-40</t>
  </si>
  <si>
    <t>视力正常</t>
  </si>
  <si>
    <t>4000-5000</t>
  </si>
  <si>
    <t>保洁员</t>
  </si>
  <si>
    <t>50岁以下</t>
  </si>
  <si>
    <t>勤劳</t>
  </si>
  <si>
    <t>搬运工</t>
  </si>
  <si>
    <t>60岁以下</t>
  </si>
  <si>
    <t>温州瓯斯达电器实业有限公司</t>
  </si>
  <si>
    <t>外观设计师</t>
  </si>
  <si>
    <t>设计相关专业，3年以上工作经验</t>
  </si>
  <si>
    <t>6000以上</t>
  </si>
  <si>
    <t>温州市龙湾区文英路1号</t>
  </si>
  <si>
    <t>电子工程师</t>
  </si>
  <si>
    <t>电子相关专业，3年以上工作经验</t>
  </si>
  <si>
    <t>电气工程师</t>
  </si>
  <si>
    <t>电气相关专业，3年以上工作经验</t>
  </si>
  <si>
    <t>技术部长</t>
  </si>
  <si>
    <t>负责技术开发部门管理，5年以上相关工作经验</t>
  </si>
  <si>
    <t>商务英语专业，3年以上工作经验</t>
  </si>
  <si>
    <t>车间主任</t>
  </si>
  <si>
    <t>5年以上工作经验</t>
  </si>
  <si>
    <t>车间线长</t>
  </si>
  <si>
    <t>3年以上工作经验</t>
  </si>
  <si>
    <t>5000以上</t>
  </si>
  <si>
    <t>采购主管</t>
  </si>
  <si>
    <t>装搭普工</t>
  </si>
  <si>
    <t>身体健康，吃苦耐劳</t>
  </si>
  <si>
    <t>计件4000以上</t>
  </si>
  <si>
    <t>注塑操作工</t>
  </si>
  <si>
    <t>计件5000以上</t>
  </si>
  <si>
    <t>欧龙汽车贸易集团有限公司</t>
  </si>
  <si>
    <t>4S店部门经理</t>
  </si>
  <si>
    <t>28-45</t>
  </si>
  <si>
    <t>有三年以上汽车行业相关部门管理经验</t>
  </si>
  <si>
    <t>5000-20000</t>
  </si>
  <si>
    <t>温州、衢州、台州、义乌、金华、上饶、黄山、聊城</t>
  </si>
  <si>
    <t>销售顾问</t>
  </si>
  <si>
    <t>18-35</t>
  </si>
  <si>
    <t>具备良好内、外部沟通协能力</t>
  </si>
  <si>
    <t>5000-15000</t>
  </si>
  <si>
    <t>服务顾问</t>
  </si>
  <si>
    <t>有良好的服务意识和相关的汽车专业知识</t>
  </si>
  <si>
    <t>4000-8000</t>
  </si>
  <si>
    <t>车间学徒 （机修、钣金、油漆、装潢）</t>
  </si>
  <si>
    <t>18-25</t>
  </si>
  <si>
    <t>汽车、机电等相关专业</t>
  </si>
  <si>
    <t>2000-4000</t>
  </si>
  <si>
    <t>财务人员</t>
  </si>
  <si>
    <t>温州本地人、有同岗位经验者优先</t>
  </si>
  <si>
    <t>3000-6000</t>
  </si>
  <si>
    <t>行政/人事专员</t>
  </si>
  <si>
    <t>工商管理、人力资源相关专业者优先</t>
  </si>
  <si>
    <t>3000-5000</t>
  </si>
  <si>
    <t>客服人员</t>
  </si>
  <si>
    <t>专业不限，服务意识强，沟通能力强</t>
  </si>
  <si>
    <t>专业不限，形象气质佳，有服务意识</t>
  </si>
  <si>
    <t>温州山友印业公司</t>
  </si>
  <si>
    <t>切纸机长</t>
  </si>
  <si>
    <t>要求初中以上学历，认真，细心</t>
  </si>
  <si>
    <t>住宿，餐补，节日福利等。工资面议。</t>
  </si>
  <si>
    <t>龙湾大自然路2号</t>
  </si>
  <si>
    <t>全自动天地盖成型机长</t>
  </si>
  <si>
    <t>要求初中以上学历</t>
  </si>
  <si>
    <t>包壳机长</t>
  </si>
  <si>
    <t>组合机长</t>
  </si>
  <si>
    <t>贴片机长</t>
  </si>
  <si>
    <t>开槽机长</t>
  </si>
  <si>
    <t>图文设计师</t>
  </si>
  <si>
    <t>要求高中以上学历，从业3年以上</t>
  </si>
  <si>
    <t>礼盒生产管理</t>
  </si>
  <si>
    <t>要求精通礼盒生产各道工序，善于沟通协调</t>
  </si>
  <si>
    <t>女工</t>
  </si>
  <si>
    <t>18-50</t>
  </si>
  <si>
    <t>要求18-50岁</t>
  </si>
  <si>
    <t>业务文员</t>
  </si>
  <si>
    <t>业务经理1名，要求高中以上学历，熟练办公软件，有印刷从业经验者优先</t>
  </si>
  <si>
    <t>温州易初爱莲超市有限公司</t>
  </si>
  <si>
    <t>收银员、理货员、管理培训生、仓库管理员、技师</t>
  </si>
  <si>
    <t>10-15</t>
  </si>
  <si>
    <t>20-45</t>
  </si>
  <si>
    <t>高中以上学历、有工作经验者可放宽，有种基本的职业素养、热爱本职工作，积极上进。</t>
  </si>
  <si>
    <t>社保、公积金、带薪年假、节假日福利、年终奖等。</t>
  </si>
  <si>
    <t>温州市龙湾区上江路80号</t>
  </si>
  <si>
    <t>温州市正好印务有限公司</t>
  </si>
  <si>
    <t>熟练操作word、excel等办公软件</t>
  </si>
  <si>
    <t>龙湾区蒲州街道文锦路9号</t>
  </si>
  <si>
    <t>有印刷厂检验工作经验者优先</t>
  </si>
  <si>
    <t>印刷副手</t>
  </si>
  <si>
    <t>技术优良，能上夜班，吃苦耐劳</t>
  </si>
  <si>
    <t>印刷学徒</t>
  </si>
  <si>
    <t>18-30</t>
  </si>
  <si>
    <t>能上夜班，勤快灵敏，吃苦耐劳</t>
  </si>
  <si>
    <t>自动模切机长</t>
  </si>
  <si>
    <t>技术优良，懂机器维修，吃苦耐劳</t>
  </si>
  <si>
    <t>糊盒工</t>
  </si>
  <si>
    <t>有印刷厂糊盒工作经验者优先</t>
  </si>
  <si>
    <t>身体强壮，勤快灵敏，吃苦耐劳</t>
  </si>
  <si>
    <t>门卫</t>
  </si>
  <si>
    <t>30-50</t>
  </si>
  <si>
    <t>能上夜班，身体强壮，品质优良</t>
  </si>
  <si>
    <t>厨师</t>
  </si>
  <si>
    <t>30-45</t>
  </si>
  <si>
    <t>有健康证，厨艺优良，干净利落</t>
  </si>
  <si>
    <t>帮厨</t>
  </si>
  <si>
    <t>有健康证，干净利落，吃苦耐劳</t>
  </si>
  <si>
    <t>浙江华安安全设备有限公司</t>
  </si>
  <si>
    <t>箱包打版师</t>
  </si>
  <si>
    <t>3年及以上箱包制版工作经验、熟练运用ET等打版软件</t>
  </si>
  <si>
    <t>6000-7000</t>
  </si>
  <si>
    <t>滨海十三路468号</t>
  </si>
  <si>
    <t>机械工程师</t>
  </si>
  <si>
    <t>3年及以上机械行业工作经验，熟悉加工工艺和产品结构设计、熟练使用CAD、三维proe等软件设计</t>
  </si>
  <si>
    <t>7000-8000</t>
  </si>
  <si>
    <t>服装设计师</t>
  </si>
  <si>
    <t>3年及以上工作经验、服装设计专业，能独立运用PS、AI、CDR等操作优先</t>
  </si>
  <si>
    <t>7000-9000</t>
  </si>
  <si>
    <t>后勤部经理</t>
  </si>
  <si>
    <t>30-40</t>
  </si>
  <si>
    <t>负责后勤吃住行，办公、劳保、礼品、工作服的采购，设备管理，其他工作</t>
  </si>
  <si>
    <t>消防人员、退伍军人优先；两年以上工作经验，适应两班倒</t>
  </si>
  <si>
    <t>3500-4500</t>
  </si>
  <si>
    <t>设备管理员</t>
  </si>
  <si>
    <t>三年以上同岗位经验或五年以上相关岗位工作经验、设备管理员证、电工证、驾驶员证</t>
  </si>
  <si>
    <t>6000-8000</t>
  </si>
  <si>
    <t>行政司机</t>
  </si>
  <si>
    <t>28-35</t>
  </si>
  <si>
    <t>两年及以上工作经验；对车辆驾驶、保养、维修、保险、年审等有一定经验；商务接待</t>
  </si>
  <si>
    <t>软件工程师</t>
  </si>
  <si>
    <t>熟悉LED显示屏软件研发经历者优先、C语言程序设计、嵌入式单片机软件设计</t>
  </si>
  <si>
    <t>ERP主管</t>
  </si>
  <si>
    <t>制订公司信息化中长期战略规划，制定企业信息化管理制度、制定信息化标准规范。
负责主管数据处理中心的日常工作、确保公司信息化系统的正常运行。
负责公司ERP软件的维护、实施、完善以及后期规划。 
根据生产部的需求，设计ERP生产管理模块业务流程、梳理、编写计划，上线并实施。
负责MES工作的计划已经后期的实施规划以及项目开发。
负责公司信息化系统培训有关工作。
负责与软件供应商的联系和业务交流。
负责做好信息保密工作。</t>
  </si>
  <si>
    <t>采购员</t>
  </si>
  <si>
    <t>两年采购工作经验，熟练运用办公软件、了解电子、机械、服装面料、五金知识</t>
  </si>
  <si>
    <t>4000-5500</t>
  </si>
  <si>
    <t>技术助理</t>
  </si>
  <si>
    <t>有工作经验或有采购经验者优先考虑、机电一体化、计算机、电子电气类专业</t>
  </si>
  <si>
    <t>商务助理</t>
  </si>
  <si>
    <t>25-35</t>
  </si>
  <si>
    <t>营销、市场、公共关系等专业，形象气质佳、性格外向、沟通能力强、C1驾照，办公软件技能熟练</t>
  </si>
  <si>
    <t>5000+</t>
  </si>
  <si>
    <t>驻外业务员</t>
  </si>
  <si>
    <t>1年以上销售工作经验、性格外向、沟通能力强、计算机办公技能熟练、C1驾照</t>
  </si>
  <si>
    <t>3500+提成</t>
  </si>
  <si>
    <t>投标助理</t>
  </si>
  <si>
    <t>有招投标相关工作经验、熟练使用office办公软件</t>
  </si>
  <si>
    <t>外贸部经理</t>
  </si>
  <si>
    <t>有3年以上同岗位工作经验，开拓外贸市场</t>
  </si>
  <si>
    <t>1年以上外贸业务员经验、熟练使用office办公软件</t>
  </si>
  <si>
    <t>质保部文员</t>
  </si>
  <si>
    <t>熟悉电脑操作，能熟练应用办公自动化软件。从事过检验工作或办公室工作优先</t>
  </si>
  <si>
    <t>出厂检验员</t>
  </si>
  <si>
    <t>从事过检验工作优先、懂电子或电气或机械知识</t>
  </si>
  <si>
    <t>裁剪组长</t>
  </si>
  <si>
    <t>裁剪推刀、画板、电脑操作本班组计件、工序单的填报、班组日常工作的管理</t>
  </si>
  <si>
    <t>6000+</t>
  </si>
  <si>
    <t>车工</t>
  </si>
  <si>
    <t>两年以上的工作经历、熟练操作缝纫针车技能</t>
  </si>
  <si>
    <t>技能不限、要求身体健康、能吃苦不怕累即可</t>
  </si>
  <si>
    <t>台钻工</t>
  </si>
  <si>
    <t>有冲压工/台钻工工作经验、能独立操作冲床/台钻/攻丝</t>
  </si>
  <si>
    <t>数控操作工</t>
  </si>
  <si>
    <t>数控车床，学徒也可</t>
  </si>
  <si>
    <t>网管</t>
  </si>
  <si>
    <t>网络管理，电脑耗材采购，计算机管理</t>
  </si>
  <si>
    <t>浙江小伦制药机械有限公司</t>
  </si>
  <si>
    <t>熟练操作机械软件CAD、SolidWorks。从事机械设计工作2年以上，本科或以上机械专业</t>
  </si>
  <si>
    <t>5000-8000</t>
  </si>
  <si>
    <t>浙江省温州经济技术开发区高新园区新二路1号</t>
  </si>
  <si>
    <t>售后工程师</t>
  </si>
  <si>
    <t>负责公司产品的安装、调试、维修负责给客户培训制药机械操作流程。大专及以上学历，机电或相关专业，能适应长期出差</t>
  </si>
  <si>
    <t>售后客服</t>
  </si>
  <si>
    <t>了解机械相关知识，良好的沟通能力，有责任心、吃苦耐劳、积极配合完成上级安排的工作大专或以上机械专业</t>
  </si>
  <si>
    <t>文件工程师</t>
  </si>
  <si>
    <t>根据项目要求，完成项目验证文件的编写、整理。跟进项目装配进度，协助FAT验证；负责为新产品，研发产品编写项目文件</t>
  </si>
  <si>
    <t>45周岁以下</t>
  </si>
  <si>
    <t>45周岁以下，2年以上工作经验大型或小型普车熟练，能看懂图纸</t>
  </si>
  <si>
    <t>5000-6000</t>
  </si>
  <si>
    <t>装配钳工</t>
  </si>
  <si>
    <t>45周岁以下，有相关机械行业1年工作经验，吃苦耐劳，熟悉装配工艺，能看懂图纸</t>
  </si>
  <si>
    <t>中广核俊尔新材料有限公司</t>
  </si>
  <si>
    <t>研发工程师</t>
  </si>
  <si>
    <t>22-50</t>
  </si>
  <si>
    <t>改性塑料研发经验</t>
  </si>
  <si>
    <t>浙江温州经济技术开发区金海大道339号</t>
  </si>
  <si>
    <t>汽材销售工程师</t>
  </si>
  <si>
    <t>1年以上汽车主机厂或配套厂工作经验；有汽车内饰模块销售开发经验优先。</t>
  </si>
  <si>
    <t>浙江温州经济技术开发区金海大道340号</t>
  </si>
  <si>
    <t>电材销售工程师</t>
  </si>
  <si>
    <t>1年以上各大低压电器行业/消费电子行业/电子元器件行业工作经验等</t>
  </si>
  <si>
    <t>浙江温州经济技术开发区金海大道341号</t>
  </si>
  <si>
    <t>销售助理</t>
  </si>
  <si>
    <t>性格开朗，沟通能力强</t>
  </si>
  <si>
    <t>浙江温州经济技术开发区金海大道342号</t>
  </si>
  <si>
    <t>研发储备</t>
  </si>
  <si>
    <t>高分子材料、化学化工类专业</t>
  </si>
  <si>
    <t>浙江温州经济技术开发区金海大道343号</t>
  </si>
  <si>
    <t>法务</t>
  </si>
  <si>
    <t>法学及相关专业本科毕业；有1年以上的法务工作经验</t>
  </si>
  <si>
    <t>浙江温州经济技术开发区金海大道344号</t>
  </si>
  <si>
    <t>财务</t>
  </si>
  <si>
    <t>财务相关专业，责任心强，吃苦耐劳</t>
  </si>
  <si>
    <t>浙江温州经济技术开发区金海大道345号</t>
  </si>
  <si>
    <t>物控专员</t>
  </si>
  <si>
    <t>对数字敏感，责任心强；优秀应届生亦可；</t>
  </si>
  <si>
    <t>浙江温州经济技术开发区金海大道346号</t>
  </si>
  <si>
    <t>跟单</t>
  </si>
  <si>
    <t>会办公软件，沟通能力强</t>
  </si>
  <si>
    <t>浙江温州经济技术开发区金海大道347号</t>
  </si>
  <si>
    <t>内勤</t>
  </si>
  <si>
    <t>浙江温州经济技术开发区金海大道348号</t>
  </si>
  <si>
    <t>浙江温州经济技术开发区金海大道349号</t>
  </si>
  <si>
    <t>过控员</t>
  </si>
  <si>
    <t>开过注塑机，有过质检经验</t>
  </si>
  <si>
    <t>浙江温州经济技术开发区金海大道350号</t>
  </si>
  <si>
    <t>前台</t>
  </si>
  <si>
    <t>20-30</t>
  </si>
  <si>
    <t>20-30岁，会办公软件，形象气质佳</t>
  </si>
  <si>
    <t>浙江温州经济技术开发区金海大道351号</t>
  </si>
  <si>
    <t>保洁</t>
  </si>
  <si>
    <t>30-45岁，手脚勤快</t>
  </si>
  <si>
    <t>3000-3300</t>
  </si>
  <si>
    <t>浙江温州经济技术开发区金海大道352号</t>
  </si>
  <si>
    <t>造粒工</t>
  </si>
  <si>
    <t>男，18-45岁，认识26个英文字母</t>
  </si>
  <si>
    <t>浙江温州经济技术开发区金海大道353号</t>
  </si>
  <si>
    <t>预混工</t>
  </si>
  <si>
    <t>男，18-45岁，认识27个英文字母</t>
  </si>
  <si>
    <t>浙江温州经济技术开发区金海大道354号</t>
  </si>
  <si>
    <t>包装工</t>
  </si>
  <si>
    <t>男，18-45岁，认识28个英文字母</t>
  </si>
  <si>
    <t>浙江温州经济技术开发区金海大道355号</t>
  </si>
  <si>
    <t>男，18-45岁，认识29个英文字母</t>
  </si>
  <si>
    <t>浙江温州经济技术开发区金海大道356号</t>
  </si>
  <si>
    <t>打样员</t>
  </si>
  <si>
    <t>开过注塑机，适应倒班</t>
  </si>
  <si>
    <t>浙江温州经济技术开发区金海大道357号</t>
  </si>
  <si>
    <t>电工</t>
  </si>
  <si>
    <t>有过挤塑机，造粒机维修经验</t>
  </si>
  <si>
    <t>5000-7500</t>
  </si>
  <si>
    <t>浙江温州经济技术开发区金海大道358号</t>
  </si>
  <si>
    <t>电焊/氩弧焊</t>
  </si>
  <si>
    <t>有焊工证，会氩弧</t>
  </si>
  <si>
    <t>浙江温州经济技术开发区金海大道359号</t>
  </si>
  <si>
    <t>叉车</t>
  </si>
  <si>
    <t>有叉车证，会开电叉</t>
  </si>
  <si>
    <t>5000-6500</t>
  </si>
  <si>
    <t>浙江温州经济技术开发区金海大道360号</t>
  </si>
  <si>
    <t>温州静音轴承有限公司</t>
  </si>
  <si>
    <t>轴承操作工</t>
  </si>
  <si>
    <t>18-35岁优先</t>
  </si>
  <si>
    <t>初中及以上学历，身体健康，品行端正，具备机械行业工作经验或知识背景优先。</t>
  </si>
  <si>
    <t>4000-6000元/月</t>
  </si>
  <si>
    <t>温州市龙湾区经济技术开发区甬江路16号</t>
  </si>
  <si>
    <t>0577-56581301/15825401406</t>
  </si>
  <si>
    <t>18-45岁优先</t>
  </si>
  <si>
    <t>初中及以上学历，身体健康，视力好，品行端正。</t>
  </si>
  <si>
    <t>4000-5500元/月</t>
  </si>
  <si>
    <t>辅助工</t>
  </si>
  <si>
    <t>18-55岁优先</t>
  </si>
  <si>
    <t>初中及以上学历优先，会读写汉字，身体健康，品行端正。</t>
  </si>
  <si>
    <t>3500-4500元/月</t>
  </si>
  <si>
    <t>30-45岁优先</t>
  </si>
  <si>
    <t>初中及以上学历，身体健康，品行端正，形象良好。</t>
  </si>
  <si>
    <t>3500-4000元/月</t>
  </si>
  <si>
    <t>浙江康德莱医疗器械股份有限公司</t>
  </si>
  <si>
    <t>技术产品研发</t>
  </si>
  <si>
    <t>大专学历，负责技术产品研发，改进，英语四级以上；理工科、高分子专业优先；有经验者工资面议</t>
  </si>
  <si>
    <t>温州市龙湾区滨海工业园区滨海四路五道758号</t>
  </si>
  <si>
    <t>机电技术员</t>
  </si>
  <si>
    <t>大专学历，自动化，机电一体化或相关专业毕业；熟悉CAD或solidworks等3D绘图软件；有经验者工资面议</t>
  </si>
  <si>
    <t>销售内勤</t>
  </si>
  <si>
    <t xml:space="preserve">大专学历，责任心强、工作认真细致；卫校应届毕业生 </t>
  </si>
  <si>
    <t>机修工</t>
  </si>
  <si>
    <t>高中学历，负责公司设备维护、保养和维修；懂电、懂机械者优先</t>
  </si>
  <si>
    <t>销售员</t>
  </si>
  <si>
    <t>大专学历，男性，外貌形象颇佳，口才较好，具有一定社交能力，具有医疗器械相关工作及专业知识优先考虑</t>
  </si>
  <si>
    <t>3500-4000</t>
  </si>
  <si>
    <t>质量检验员</t>
  </si>
  <si>
    <t>高中学历，女性，有过企业质量检验与质量管理经验者优先</t>
  </si>
  <si>
    <t>食堂内勤</t>
  </si>
  <si>
    <t>高中学历，女性，工作责任心强，熟悉计算机操作</t>
  </si>
  <si>
    <t>3500-4200</t>
  </si>
  <si>
    <t>仓库管理员</t>
  </si>
  <si>
    <t>大专学历，掌握进出库的验收、记账；熟悉物资设备的品种、规格、型号等</t>
  </si>
  <si>
    <t>4500-5000</t>
  </si>
  <si>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8-40</t>
    </r>
  </si>
  <si>
    <t>初中学历，女性，年龄18-40周岁，视力好，身体健康</t>
  </si>
  <si>
    <t>3500-6000</t>
  </si>
  <si>
    <t>打包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</si>
  <si>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5-38</t>
    </r>
  </si>
  <si>
    <t>初中学历，年龄25-38周岁，能吃苦耐劳</t>
  </si>
  <si>
    <t>4000-4500</t>
  </si>
  <si>
    <t>灭菌站搬运工</t>
  </si>
  <si>
    <t>初中学历，男性，身高170CM以上，两班倒</t>
  </si>
  <si>
    <t>5500-6500</t>
  </si>
  <si>
    <t>卫生员</t>
  </si>
  <si>
    <t>女性，工作认真负责</t>
  </si>
  <si>
    <t>3500左右</t>
  </si>
  <si>
    <t>叉车工</t>
  </si>
  <si>
    <t xml:space="preserve">初中学历，男性，有叉车证 </t>
  </si>
  <si>
    <t>5000-5500</t>
  </si>
  <si>
    <t>操作工</t>
  </si>
  <si>
    <t>初中学历，熟悉计算机操作</t>
  </si>
  <si>
    <t>粉料工</t>
  </si>
  <si>
    <t>适用两班倒</t>
  </si>
  <si>
    <t>温州方圆仪器有限公司</t>
  </si>
  <si>
    <t>销售经理</t>
  </si>
  <si>
    <t>大专及以上学历 ,机电专业,语言表达能力强，8.5小时双休，+销售提成</t>
  </si>
  <si>
    <t>5000-7999元</t>
  </si>
  <si>
    <r>
      <rPr>
        <sz val="11"/>
        <rFont val="宋体"/>
        <family val="3"/>
        <charset val="134"/>
      </rPr>
      <t>龙湾区滨海二路</t>
    </r>
    <r>
      <rPr>
        <sz val="11"/>
        <color indexed="8"/>
        <rFont val="Tahoma"/>
        <family val="2"/>
      </rPr>
      <t>28</t>
    </r>
    <r>
      <rPr>
        <sz val="11"/>
        <color indexed="8"/>
        <rFont val="微软雅黑"/>
        <family val="2"/>
        <charset val="134"/>
      </rPr>
      <t>号</t>
    </r>
  </si>
  <si>
    <t>20-35</t>
  </si>
  <si>
    <t>中专及以上学历,熟练运用办公软件，会简单PS，8.5小时双休</t>
  </si>
  <si>
    <t>3000-3999元</t>
  </si>
  <si>
    <t>电子技术员</t>
  </si>
  <si>
    <t>大专及以上学历,电子、计算机、机械自动化专业,8.5小时双休,+项目提成</t>
  </si>
  <si>
    <t>4000-4999元</t>
  </si>
  <si>
    <t>机械设计</t>
  </si>
  <si>
    <t>大专及以上学历,机械专业,3年以上工作经验，8.5小时双休,+项目提成</t>
  </si>
  <si>
    <t>软件技术员</t>
  </si>
  <si>
    <t>大专及以上学历,电子、计算机、机械自动化专业,会VB、VC、C#等语言和环境进行开发 最好有COM通讯开发等经验，8.5小时双休+项目提成</t>
  </si>
  <si>
    <t>中专及以上学历，机械专业，8.5小时双休,+项目提成+考核奖励</t>
  </si>
  <si>
    <t>中专及以上学历，仪器/设备的安装调试及维修，适应出差,9小时单+项目提成</t>
  </si>
  <si>
    <t>弱电装配电工</t>
  </si>
  <si>
    <t>中专及以上学历，仪器/设备的线路布置。9小时月休2天+考核奖励</t>
  </si>
  <si>
    <t>机械钳工</t>
  </si>
  <si>
    <t>20-55</t>
  </si>
  <si>
    <t>能看懂图纸，9小时月休2天，+考核奖励</t>
  </si>
  <si>
    <t>机械车工</t>
  </si>
  <si>
    <t>数控老师</t>
  </si>
  <si>
    <t>焊工（操作上岗证）</t>
  </si>
  <si>
    <t>9小时月休2天，+考核奖励</t>
  </si>
  <si>
    <t>机械学徒</t>
  </si>
  <si>
    <t>18-28</t>
  </si>
  <si>
    <t>钣金工</t>
  </si>
  <si>
    <t>（钣金折弯）能看懂图纸，9小时月休2天，+考核奖励</t>
  </si>
  <si>
    <t>戎威远保安服务（北京）有限公司温州君安分公司</t>
  </si>
  <si>
    <t>身高1.7米以上，身体健康，无犯罪记录</t>
  </si>
  <si>
    <t>龙湾区</t>
  </si>
  <si>
    <t>夏梦.意杰服饰有限公司</t>
  </si>
  <si>
    <t>PHP研发工程师</t>
  </si>
  <si>
    <t>有3年以上相关经验</t>
  </si>
  <si>
    <t xml:space="preserve"> 面议</t>
  </si>
  <si>
    <t>温州市机场大道646号</t>
  </si>
  <si>
    <t>人事行政经理</t>
  </si>
  <si>
    <t>自营业务主管</t>
  </si>
  <si>
    <t>有2年以上相关经验</t>
  </si>
  <si>
    <t>6k至12K</t>
  </si>
  <si>
    <t>运营专员</t>
  </si>
  <si>
    <t>有2年以上天猫或京东运营经验</t>
  </si>
  <si>
    <t>4.5K至7K</t>
  </si>
  <si>
    <t>采购专员</t>
  </si>
  <si>
    <t>对西服面料熟悉、英语熟练</t>
  </si>
  <si>
    <t>3.5K至6K</t>
  </si>
  <si>
    <t>仓管员</t>
  </si>
  <si>
    <t>有经验者优先</t>
  </si>
  <si>
    <t>3.5K至5.5K</t>
  </si>
  <si>
    <t>中专及以上学历</t>
  </si>
  <si>
    <t>3K至5K</t>
  </si>
  <si>
    <t>熟练缝纫车工</t>
  </si>
  <si>
    <t>有经验优先，不会可学</t>
  </si>
  <si>
    <t>4.5k以上，上不封顶</t>
  </si>
  <si>
    <t>熟练熨烫工</t>
  </si>
  <si>
    <t>无</t>
  </si>
  <si>
    <t>总检</t>
  </si>
  <si>
    <t>3年以上西服检验经验</t>
  </si>
  <si>
    <t>5K至10K</t>
  </si>
  <si>
    <t>尾检</t>
  </si>
  <si>
    <t>2年以上西服检验经验</t>
  </si>
  <si>
    <t>4.5K至8K</t>
  </si>
  <si>
    <t>学徒工</t>
  </si>
  <si>
    <t>浙江百先得服饰有限公司</t>
  </si>
  <si>
    <t>总经办秘书</t>
  </si>
  <si>
    <t>25-30</t>
  </si>
  <si>
    <t>大专文化以上，同等岗位三年工作经验；</t>
  </si>
  <si>
    <t>董事长助理</t>
  </si>
  <si>
    <t>大专文化以上，同等岗位五年工作经验以上</t>
  </si>
  <si>
    <t>品牌渠道拓展</t>
  </si>
  <si>
    <t>23-35</t>
  </si>
  <si>
    <t>大专文化以上，有品牌渠道拓展的相关经验</t>
  </si>
  <si>
    <t>导购员</t>
  </si>
  <si>
    <t>有店面推广工作经验</t>
  </si>
  <si>
    <t>5-8000/月</t>
  </si>
  <si>
    <t>鹿城区</t>
  </si>
  <si>
    <t>25-40</t>
  </si>
  <si>
    <t>会电脑操作优先，一年以上工作经验</t>
  </si>
  <si>
    <t>4-5000元/月</t>
  </si>
  <si>
    <t>开单员</t>
  </si>
  <si>
    <t>西服车工</t>
  </si>
  <si>
    <t>熟练者优先，不会可学</t>
  </si>
  <si>
    <t>4-9000元/月</t>
  </si>
  <si>
    <t>西裤车工</t>
  </si>
  <si>
    <t>小烫</t>
  </si>
  <si>
    <t>4-6000元/月</t>
  </si>
  <si>
    <t>懂西服生产工艺优先</t>
  </si>
  <si>
    <t>司机</t>
  </si>
  <si>
    <t>B1证，三年以上驾驶经验</t>
  </si>
  <si>
    <t>在生产企业做过，夫妻优先</t>
  </si>
  <si>
    <t>2800-3200元/月</t>
  </si>
  <si>
    <t>有食堂工作经验优先</t>
  </si>
  <si>
    <t>3-3200元/月</t>
  </si>
  <si>
    <t>项目经理</t>
  </si>
  <si>
    <t>2tian</t>
  </si>
  <si>
    <t>温州龙湾</t>
  </si>
  <si>
    <t>业务经理</t>
  </si>
  <si>
    <t>基本工资4-10k
另计业绩提成</t>
  </si>
  <si>
    <t>实施顾问</t>
  </si>
  <si>
    <t>解决方案，实施
1、通过电话、远程等方式处理客户操作、应用问题；
2、调研客户需求，汇总客户管理特点，撰写文档，完成ERP软件使用前用户端的集中培训；
3、根据需求及公司产品，负责客户ERP系统的项目实施，项目管理与过程监控，确保项目进程；
4、对ERP实施方法、实施策略、实施方案提出合理化建议，确保项目按时按质按时验收；
5、熟悉业务，熟悉产品，实施过程中负责安装调试、培训辅导，解决产品存在的业务及一般程序问题，保障系统稳定运行；
6、配合项目经理完成其他工作，总结和改进ERP系统实施过程中遇到的问题。
任职要求：
1、本科及以上学历，会计、财务管理、信息管理与信息系统、计算机软件相关专业；
2、熟悉SQL server等大型数据库，掌握计算机基础知识，具备一定的管理思想和组织协调能力；
3、熟悉ERP，或有ERP实施、开发工作经验；
4、形象整洁大方，富有工作热情，勇于创新，善于学习，活泼开朗，善于人际交往；
5、善于压力管理，适应能力强，能适应工作所需的出差和派驻；
6、使用、实施、熟悉过天心天思ERP的优先。</t>
  </si>
  <si>
    <t>基本工资5-10k
另计项目提成</t>
  </si>
  <si>
    <t>浙江丰众建筑材料科技股份有限公司</t>
  </si>
  <si>
    <t>有工作经验者优先</t>
  </si>
  <si>
    <t>面议、社保</t>
  </si>
  <si>
    <t>温州、福建</t>
  </si>
  <si>
    <t>13858863707、13858851901</t>
  </si>
  <si>
    <t>机修、电工</t>
  </si>
  <si>
    <t>持证，熟练操作</t>
  </si>
  <si>
    <t>7000左右、社保</t>
  </si>
  <si>
    <t>13858863707、13858896983</t>
  </si>
  <si>
    <t>操作工（普工）</t>
  </si>
  <si>
    <t>若干</t>
  </si>
  <si>
    <t>约5000-6000、社保</t>
  </si>
  <si>
    <t>吉泰阀门有限公司</t>
  </si>
  <si>
    <t>检验部长</t>
  </si>
  <si>
    <t>高中以上学历，熟练办公软件，熟练检验流程及标准。</t>
  </si>
  <si>
    <t>5000-12000，社保。</t>
  </si>
  <si>
    <t>瑶溪街道龙永路8号</t>
  </si>
  <si>
    <t>高中以上学历，熟练检验流程及标准。</t>
  </si>
  <si>
    <t>4000-10000，社保。</t>
  </si>
  <si>
    <t>普车车工</t>
  </si>
  <si>
    <t>30、40车床、1.6米、2.5米立车，产品：闸截止。</t>
  </si>
  <si>
    <t>计时或计件，社保。</t>
  </si>
  <si>
    <t>试压工</t>
  </si>
  <si>
    <t>产品：闸截止</t>
  </si>
  <si>
    <t>5000-10000，社保。</t>
  </si>
  <si>
    <t>打磨工</t>
  </si>
  <si>
    <t>计时，社保。</t>
  </si>
  <si>
    <t>高中以上学历，熟练办公软件，3年以上工作经验。</t>
  </si>
  <si>
    <t>工资+提成，社保。</t>
  </si>
  <si>
    <t>外贸销售员</t>
  </si>
  <si>
    <t>大专以上学历，英语4级以上，熟练办公软件和口语，3年以上工作经验。</t>
  </si>
  <si>
    <t>熟练CAD软件，标准不懂可以学。</t>
  </si>
  <si>
    <t>高中以上学历，熟练办公软件。</t>
  </si>
  <si>
    <t>3500-5000，社保。</t>
  </si>
  <si>
    <t>跟单员</t>
  </si>
  <si>
    <t>做标书</t>
  </si>
  <si>
    <t>助理会计</t>
  </si>
  <si>
    <t>圣邦集团有限公司</t>
  </si>
  <si>
    <t>本科学历</t>
  </si>
  <si>
    <t>温州</t>
  </si>
  <si>
    <t>加工中心操作工</t>
  </si>
  <si>
    <t>中专</t>
  </si>
  <si>
    <t>5000-12000</t>
  </si>
  <si>
    <t>装配工</t>
  </si>
  <si>
    <t>高中</t>
  </si>
  <si>
    <t>4500-5500</t>
  </si>
  <si>
    <t>浙江心思智能科技有限公司</t>
    <phoneticPr fontId="9" type="noConversion"/>
  </si>
  <si>
    <t>技能要求：
解决方案，项目管理
岗位职责：
1.负责项目资源的协调与组织，确保项目团队各干系人协同工作；
2.负责项目计划的制定，跟踪和维护，确保项目按计划完成；
3.负责制定并推广项目流程规范，确保项目有序推进；
4.负责项目的跟踪及项目的业务结果考核，有效管理项目风险。
任职要求：
1.本科及以上学历，3年及以上软件实施项目经理经验；
2.有很强的执行力及项目协调能力；
3.吃苦耐劳，有团队合作精神，有良好的学习能力和进取心，具有丰富的与人沟通、交流和组织能力；
4.3年以上项目管理经验，有互联网、软件或IT相关领域技术开发经验优先，具有PMP项目管理资格者优先；
5.较强的文档撰写能力，及各类报告处理能力。</t>
    <phoneticPr fontId="9" type="noConversion"/>
  </si>
  <si>
    <t>行业经验，软件销售经理
1、负责客户/代理商的搜集、拜访、商谈与签约；
2、负责客户/代理商的培训、关系维护；
3、负责客户/代理商项目售前售后支持、收款；
4、及时反馈市场需求，对公司产品和服务提出合理化建议；
5、对客户在销售和使用过程中出现的问题、须办理的手续，帮助或联系有关部门或单位妥善解决。
任职要求：
1、有丰富的市场推广和策划经验，能独立完成重大活动项目策划；
2、思维敏捷，沟通能力佳，表达能力突出，有创新突破思想；
3、知识面广、兴趣爱好广泛，喜爱新生事物，有好奇心，具文字功底；
4、团队协作意识和分享意识强，能承受一定工作压力，执行力强；
5、认同企业文化，有互联网行业从业经验者优先考虑。</t>
    <phoneticPr fontId="9" type="noConversion"/>
  </si>
  <si>
    <t>瓯海区</t>
    <phoneticPr fontId="9" type="noConversion"/>
  </si>
  <si>
    <t>鹿城区</t>
    <phoneticPr fontId="9" type="noConversion"/>
  </si>
  <si>
    <t>温州宏达箱包有限公司</t>
  </si>
  <si>
    <t>高车</t>
  </si>
  <si>
    <t>保底4000—4800</t>
  </si>
  <si>
    <t>双屿嵇师宣德路61号</t>
  </si>
  <si>
    <t>18957752673或15968776011</t>
  </si>
  <si>
    <t>吸塑</t>
  </si>
  <si>
    <t>平车</t>
  </si>
  <si>
    <t>保底3800—4300</t>
  </si>
  <si>
    <t>3800—4000</t>
  </si>
  <si>
    <t>品检</t>
  </si>
  <si>
    <t>温州薪然鞋业有限公司</t>
  </si>
  <si>
    <t>流水线车包</t>
  </si>
  <si>
    <t>6000--11000</t>
  </si>
  <si>
    <t>中国鞋都三期</t>
  </si>
  <si>
    <t>流水线做包</t>
  </si>
  <si>
    <t>车、做整包</t>
  </si>
  <si>
    <t>8000--12000</t>
  </si>
  <si>
    <t>男、女普工</t>
  </si>
  <si>
    <t>4000--7000</t>
  </si>
  <si>
    <t>手工拥边</t>
  </si>
  <si>
    <t>6000--12000</t>
  </si>
  <si>
    <t>面  胶</t>
  </si>
  <si>
    <t>6000--10000</t>
  </si>
  <si>
    <t>中  帮</t>
  </si>
  <si>
    <t>锤  鞋</t>
  </si>
  <si>
    <t>复  底</t>
  </si>
  <si>
    <t>6500--12000</t>
  </si>
  <si>
    <t>订中底</t>
  </si>
  <si>
    <t>5000--8000</t>
  </si>
  <si>
    <t>成品验收</t>
  </si>
  <si>
    <t>浙江中胤时尚股份有限公司</t>
  </si>
  <si>
    <t>总经理助理</t>
  </si>
  <si>
    <t>英语口语好，设计、国际贸易相关专业。</t>
  </si>
  <si>
    <t>董事长秘书</t>
  </si>
  <si>
    <t>高级文秘，设计类相关专业。</t>
  </si>
  <si>
    <t>财务总监助理</t>
  </si>
  <si>
    <t>本科，财务相关专业，能适应出差（长三角地区为主）温州地区人优先。</t>
  </si>
  <si>
    <t>会计助理</t>
  </si>
  <si>
    <t>财务相关专业，本科学历，应届毕业生亦可。</t>
  </si>
  <si>
    <t>法务主管</t>
  </si>
  <si>
    <t>法律相关专业，熟悉公司法务工作流程内容。</t>
  </si>
  <si>
    <t>销售主管</t>
  </si>
  <si>
    <t>设计服务企业经验，图案设计销售优先。</t>
  </si>
  <si>
    <t>业务助理</t>
  </si>
  <si>
    <t>销售、鞋类外贸业务经验，大专以上学历。</t>
  </si>
  <si>
    <t>鹿城瓯海</t>
  </si>
  <si>
    <t>图案设计</t>
  </si>
  <si>
    <t>美术设计、产品设计相关专业。</t>
  </si>
  <si>
    <t>鞋类设计</t>
  </si>
  <si>
    <t>鞋类设计相关专业，应届毕业生。</t>
  </si>
  <si>
    <t>手绘师</t>
  </si>
  <si>
    <t>负责手绘图案的创意设计工作，美术相关专业。</t>
  </si>
  <si>
    <t>前台文员</t>
  </si>
  <si>
    <t>负责前台接待工作及文职工作。</t>
  </si>
  <si>
    <t>保  安</t>
  </si>
  <si>
    <t>身高1.7以上，退伍军人优先。</t>
  </si>
  <si>
    <t>温州正一鞋材有限公司</t>
  </si>
  <si>
    <t>中国鞋都三期尚勤路22号</t>
  </si>
  <si>
    <t>温州市灰度鞋业有限公司</t>
  </si>
  <si>
    <t>开发设计师</t>
  </si>
  <si>
    <t>面谈，包吃住</t>
  </si>
  <si>
    <t>鞋都三期潘前路180号</t>
  </si>
  <si>
    <t>车样品</t>
  </si>
  <si>
    <t>裁断下料（大皮）</t>
  </si>
  <si>
    <t>计件，包吃住</t>
  </si>
  <si>
    <t>裁断批皮</t>
  </si>
  <si>
    <t>裁断划线</t>
  </si>
  <si>
    <t>针车车包</t>
  </si>
  <si>
    <t>针车做包</t>
  </si>
  <si>
    <t>成型普工</t>
  </si>
  <si>
    <t>保底+计件，包吃住</t>
  </si>
  <si>
    <t>成型中邦</t>
  </si>
  <si>
    <t>成型复底</t>
  </si>
  <si>
    <t xml:space="preserve"> 浙江秀典科技有限公司</t>
  </si>
  <si>
    <t>钉中底</t>
  </si>
  <si>
    <t>鞋都三期鹿翔路308号</t>
  </si>
  <si>
    <t>前帮机</t>
  </si>
  <si>
    <t>拔  钉</t>
  </si>
  <si>
    <t>底处理</t>
  </si>
  <si>
    <t>面处理</t>
  </si>
  <si>
    <t>底  胶</t>
  </si>
  <si>
    <t>压  机</t>
  </si>
  <si>
    <t>脱楦头</t>
  </si>
  <si>
    <t>普  工</t>
  </si>
  <si>
    <t>车包高手</t>
  </si>
  <si>
    <t>做包高手</t>
  </si>
  <si>
    <t>车做整包</t>
  </si>
  <si>
    <t>流水车包</t>
  </si>
  <si>
    <t>流水做包</t>
  </si>
  <si>
    <t>流水普工</t>
  </si>
  <si>
    <t>浙江恒诚鞋业有限公司</t>
  </si>
  <si>
    <t>底薪+计件+包住</t>
  </si>
  <si>
    <t>鞋都三期吉尔达小微园</t>
  </si>
  <si>
    <t>针车普工</t>
  </si>
  <si>
    <t>成型锤鞋</t>
  </si>
  <si>
    <t>拉中帮</t>
  </si>
  <si>
    <t>复底</t>
  </si>
  <si>
    <t>底胶</t>
  </si>
  <si>
    <t>面胶</t>
  </si>
  <si>
    <t>注塑机技术工</t>
  </si>
  <si>
    <t>注塑机机头</t>
  </si>
  <si>
    <t>仓库理货员</t>
  </si>
  <si>
    <t>单休+8小时+包住</t>
  </si>
  <si>
    <t>温州市瑞星鞋业有限公司</t>
  </si>
  <si>
    <t>鞋都三期52号地块</t>
  </si>
  <si>
    <t>浙江钎金鸟鞋业有限公司</t>
  </si>
  <si>
    <t>下料</t>
  </si>
  <si>
    <t>鞋都三期尚诚路399号</t>
  </si>
  <si>
    <t>划线</t>
  </si>
  <si>
    <t>印字</t>
  </si>
  <si>
    <t>车包</t>
  </si>
  <si>
    <t>做包</t>
  </si>
  <si>
    <t>放子跟</t>
  </si>
  <si>
    <t>定型</t>
  </si>
  <si>
    <t>撕里布</t>
  </si>
  <si>
    <t>定型普工</t>
  </si>
  <si>
    <t>中帮</t>
  </si>
  <si>
    <t>锤鞋</t>
  </si>
  <si>
    <t>针车验收</t>
  </si>
  <si>
    <t>成型验收</t>
  </si>
  <si>
    <t>温州联盈鞋业有限公司</t>
  </si>
  <si>
    <t>鞋都三期鹿翔路169号</t>
  </si>
  <si>
    <t>0577-8551-9999</t>
  </si>
  <si>
    <t>车做包</t>
  </si>
  <si>
    <t>中邦</t>
  </si>
  <si>
    <t>拔钉</t>
  </si>
  <si>
    <t>温州市凯度鞋业有限公司</t>
  </si>
  <si>
    <t>成型线长</t>
  </si>
  <si>
    <t>中国鞋都</t>
  </si>
  <si>
    <t>成型段长</t>
  </si>
  <si>
    <t>成型各工普工</t>
  </si>
  <si>
    <t xml:space="preserve"> 针车流水组长</t>
  </si>
  <si>
    <t xml:space="preserve"> 针车流水线普工</t>
  </si>
  <si>
    <t xml:space="preserve"> 针车车包做包</t>
  </si>
  <si>
    <t>浙江靓典鞋业有限公司</t>
  </si>
  <si>
    <t>保底+计件</t>
  </si>
  <si>
    <t xml:space="preserve">鞋都三期正岙路528号  </t>
  </si>
  <si>
    <t>15858559898</t>
  </si>
  <si>
    <t xml:space="preserve">鞋都三期正岙路529号  </t>
  </si>
  <si>
    <t>针车车间普工</t>
  </si>
  <si>
    <t xml:space="preserve">鞋都三期正岙路530号  </t>
  </si>
  <si>
    <t>前邦</t>
  </si>
  <si>
    <t xml:space="preserve">鞋都三期正岙路531号  </t>
  </si>
  <si>
    <t xml:space="preserve">鞋都三期正岙路532号  </t>
  </si>
  <si>
    <t xml:space="preserve">鞋都三期正岙路533号  </t>
  </si>
  <si>
    <t xml:space="preserve">鞋都三期正岙路534号  </t>
  </si>
  <si>
    <t xml:space="preserve">鞋都三期正岙路535号  </t>
  </si>
  <si>
    <t xml:space="preserve">鞋都三期正岙路536号  </t>
  </si>
  <si>
    <t>成型车间普工</t>
  </si>
  <si>
    <t xml:space="preserve">鞋都三期正岙路537号  </t>
  </si>
  <si>
    <t xml:space="preserve">鞋都三期正岙路538号  </t>
  </si>
  <si>
    <t xml:space="preserve">鞋都三期正岙路539号  </t>
  </si>
  <si>
    <t>浙江欢鸟鞋业有限公司</t>
  </si>
  <si>
    <t>学历初中及以上</t>
  </si>
  <si>
    <t>中国鞋都产业园区三期38号地块</t>
  </si>
  <si>
    <t>裁断技工</t>
  </si>
  <si>
    <t>中国鞋都产业园区三期39号地块</t>
  </si>
  <si>
    <t>裁断普工</t>
  </si>
  <si>
    <t>中国鞋都产业园区三期40号地块</t>
  </si>
  <si>
    <t>针车技工</t>
  </si>
  <si>
    <t>中国鞋都产业园区三期41号地块</t>
  </si>
  <si>
    <t>中国鞋都产业园区三期42号地块</t>
  </si>
  <si>
    <t>成型一技工</t>
  </si>
  <si>
    <t>中国鞋都产业园区三期43号地块</t>
  </si>
  <si>
    <t>成型一普工</t>
  </si>
  <si>
    <t>中国鞋都产业园区三期44号地块</t>
  </si>
  <si>
    <t>成型二技工</t>
  </si>
  <si>
    <t>中国鞋都产业园区三期45号地块</t>
  </si>
  <si>
    <t>成型二普工</t>
  </si>
  <si>
    <t>中国鞋都产业园区三期46号地块</t>
  </si>
  <si>
    <t>浙江戈美其鞋业有限公司</t>
  </si>
  <si>
    <t>温州市登达化工有限公司</t>
  </si>
  <si>
    <t>化验员</t>
  </si>
  <si>
    <t>高中以上学历，昼夜班轮换</t>
  </si>
  <si>
    <t>面议，提供食宿</t>
  </si>
  <si>
    <t>中国鞋都三期尚勤路99号</t>
  </si>
  <si>
    <t>B证以上</t>
  </si>
  <si>
    <t>初中以上学历</t>
  </si>
  <si>
    <t>帝邦鞋业有限公司</t>
  </si>
  <si>
    <t>中国鞋都30号地块</t>
  </si>
  <si>
    <t>车里布</t>
  </si>
  <si>
    <t>车烫底</t>
  </si>
  <si>
    <t>机器拥边</t>
  </si>
  <si>
    <t>半熟练车包</t>
  </si>
  <si>
    <t>刷胶</t>
  </si>
  <si>
    <t>冲料</t>
  </si>
  <si>
    <t>激光</t>
  </si>
  <si>
    <t>复合普工</t>
  </si>
  <si>
    <t>各部门普工</t>
  </si>
  <si>
    <t>温州岛中岛农业开发有限公司</t>
  </si>
  <si>
    <t>性别男，年龄30-50</t>
  </si>
  <si>
    <t>浙江省温州市鹿城区七都街道前沙村中心路102号对面一层</t>
  </si>
  <si>
    <t>温州锦绣酒店投资有限公司喜来登酒店</t>
  </si>
  <si>
    <t>前台接待</t>
  </si>
  <si>
    <t>形象良好，具备一定的英文基础</t>
  </si>
  <si>
    <t>2800-3000，每周2天休息，五险一金，免费提供食宿</t>
  </si>
  <si>
    <t>温州市鹿城区车站大道292号</t>
  </si>
  <si>
    <t>0577-88885637</t>
  </si>
  <si>
    <t>餐厅服务员</t>
  </si>
  <si>
    <t>具有一定的服务意识，相关经验者优先</t>
  </si>
  <si>
    <t>2500-2800，每周2天休息，五险一金，免费提供食宿</t>
  </si>
  <si>
    <t>餐厅领班</t>
  </si>
  <si>
    <t>3000-3500，每周2天休息，五险一金，免费提供食宿</t>
  </si>
  <si>
    <t>餐厅主管</t>
  </si>
  <si>
    <t>3800-4500，每周2天休息，五险一金，免费提供食宿</t>
  </si>
  <si>
    <t>公区保洁</t>
  </si>
  <si>
    <t>2200-2500，每周2天休息，五险一金，免费提供食宿</t>
  </si>
  <si>
    <t>保安员</t>
  </si>
  <si>
    <t>2500-2700，每周2天休息，五险一金，免费提供食宿，如周休1天，可提供加班费</t>
  </si>
  <si>
    <t>礼宾员</t>
  </si>
  <si>
    <t>温州好又多百货有限公司</t>
  </si>
  <si>
    <t>理货员</t>
  </si>
  <si>
    <t>年龄满18周岁</t>
  </si>
  <si>
    <t>兼职 18.4元/小时</t>
  </si>
  <si>
    <t>温州市民航路体育馆沃尔玛</t>
  </si>
  <si>
    <t>温州悦开工网络科技有限公司</t>
  </si>
  <si>
    <t>招商顾问</t>
  </si>
  <si>
    <t>热爱销售工作，沟通表达能力强，年龄20-35</t>
  </si>
  <si>
    <t>3500-8000</t>
  </si>
  <si>
    <t>温州市鹿城区</t>
  </si>
  <si>
    <t>万能工</t>
  </si>
  <si>
    <t>熟悉水电基本操作，沟通表达流畅，年龄30-45</t>
  </si>
  <si>
    <t>客服</t>
  </si>
  <si>
    <t>普通话标准，沟通表达能力强，年龄20-35</t>
  </si>
  <si>
    <t>3000-4500</t>
  </si>
  <si>
    <t>经纪人</t>
  </si>
  <si>
    <t>销售能力强，对房产市场有一定了解，沟通表达能力强，年龄20-35</t>
  </si>
  <si>
    <t>3000-8000</t>
  </si>
  <si>
    <t>温州飞鹏五金有限公司</t>
  </si>
  <si>
    <t>性别不限，年龄25－40周岁，学历高中。</t>
  </si>
  <si>
    <t>3500－4000</t>
  </si>
  <si>
    <t>鹿城区双屿街道星际路41号</t>
  </si>
  <si>
    <t>性别不限，年龄18－45周岁，学历不限。</t>
  </si>
  <si>
    <t>3200－4500</t>
  </si>
  <si>
    <t>检验工</t>
  </si>
  <si>
    <t>性别不限，年龄18－50周岁，学历不限。</t>
  </si>
  <si>
    <t>3200－4000</t>
  </si>
  <si>
    <t>温州浙南监理有限公司</t>
  </si>
  <si>
    <t>专业监理工程师</t>
  </si>
  <si>
    <t>专监岗位证书</t>
  </si>
  <si>
    <t>6-10万/年</t>
  </si>
  <si>
    <t>温州、台州</t>
  </si>
  <si>
    <t>0577-88355025</t>
  </si>
  <si>
    <t>监理员</t>
  </si>
  <si>
    <t>监理员证书</t>
  </si>
  <si>
    <t>3.5-6万/年</t>
  </si>
  <si>
    <t>0577-88355026</t>
  </si>
  <si>
    <t>东艺鞋业有限公司</t>
  </si>
  <si>
    <t>成型主任</t>
  </si>
  <si>
    <t>性别不限，年龄18岁以上45岁以下</t>
  </si>
  <si>
    <t>底薪8000元再加提成</t>
  </si>
  <si>
    <t>温州市鹿城区前陈鞋都一期24号地块</t>
  </si>
  <si>
    <t>性别不限，年龄18岁以上55岁以下</t>
  </si>
  <si>
    <t>6000-8500元</t>
  </si>
  <si>
    <t>4500-5500元</t>
  </si>
  <si>
    <t>底薪6000元再加提成</t>
  </si>
  <si>
    <t>中包</t>
  </si>
  <si>
    <t>底薪5000元再加提成</t>
  </si>
  <si>
    <t>打砂轮</t>
  </si>
  <si>
    <t>刷面胶</t>
  </si>
  <si>
    <t>底薪5500元再加提成</t>
  </si>
  <si>
    <t>底薪4500元再加提成</t>
  </si>
  <si>
    <t>女性，年龄18岁以上55岁以下</t>
  </si>
  <si>
    <t>3800元</t>
  </si>
  <si>
    <t>温州市鹿城保安公司</t>
  </si>
  <si>
    <t>有保安证，20-55岁，性别男</t>
  </si>
  <si>
    <t>2050--4500元</t>
  </si>
  <si>
    <t>鹿城区范围</t>
  </si>
  <si>
    <t>温州云天楼实业有限公司</t>
  </si>
  <si>
    <t>人力总监</t>
  </si>
  <si>
    <t>酒店人力资源管理优先考虑，30-45岁</t>
  </si>
  <si>
    <t>8K以上</t>
  </si>
  <si>
    <t>温州鹿城</t>
  </si>
  <si>
    <t>人事经理</t>
  </si>
  <si>
    <t>人力资源工作经验5年以上，25-35岁</t>
  </si>
  <si>
    <t>6K以上</t>
  </si>
  <si>
    <t>人事文员</t>
  </si>
  <si>
    <t>熟练OFFICE软件，20-30岁</t>
  </si>
  <si>
    <t>3-4.5K</t>
  </si>
  <si>
    <t>出纳审计</t>
  </si>
  <si>
    <t>有出纳经验优先，50岁以内，性别女</t>
  </si>
  <si>
    <t>4-5K</t>
  </si>
  <si>
    <t>预定员</t>
  </si>
  <si>
    <t>能讲温州话优先，45岁以内，性别女</t>
  </si>
  <si>
    <t>储备干部</t>
  </si>
  <si>
    <t>大学生毕业生优先，18-25岁</t>
  </si>
  <si>
    <t>3-5K</t>
  </si>
  <si>
    <t>深圳前海全民通金融集团温州分公司</t>
  </si>
  <si>
    <t>理财经理</t>
  </si>
  <si>
    <t>大专及以上学历，年龄性别不限，有工作激情，为人诚信踏实，有金融或相关销售工作经验者及本地人优先。</t>
  </si>
  <si>
    <t>鹿城区世贸大厦</t>
  </si>
  <si>
    <t>温州苏宁易购商贸有限公司</t>
  </si>
  <si>
    <t>营业员</t>
  </si>
  <si>
    <t xml:space="preserve">1、负责对到店顾客的接待、服务及购物引导；
2、负责服务站商品的出样、布展、价签维护、卫生清洁等工作；
3、积极主动引导顾客下载苏宁易购客户端、注册会员，并指导顾客进行网上购物；
任职资格：
有销售工作经验者优先考虑，大专以上学历（含应届生），22-35岁
</t>
  </si>
  <si>
    <t xml:space="preserve">
待遇：基本工资+高额提成，五险一金，餐补，带薪年假，工龄工资，节日补贴，晋升空间
</t>
  </si>
  <si>
    <t>温州各地苏宁易购电器店就近安排</t>
  </si>
  <si>
    <t>沃尔玛鸿锳店</t>
  </si>
  <si>
    <t>收银员</t>
  </si>
  <si>
    <t>工作时间每天6-8小时，一周休1-2天，吃苦耐劳，良好的服务意识，良好的沟通技巧，能适应倒班工作。18-50周岁</t>
  </si>
  <si>
    <t>18.4元/小时</t>
  </si>
  <si>
    <t>温州市大南路鸿锳大厦沃尔玛1-3层</t>
  </si>
  <si>
    <t>0577-88258159</t>
  </si>
  <si>
    <t>捡货员</t>
  </si>
  <si>
    <t>肉类技工</t>
  </si>
  <si>
    <t>工作时间每天6-8小时，一周休1-2天，有肉类分割经验，具有良好的服务意识，能适应倒班工作，18-50周岁</t>
  </si>
  <si>
    <t>工作时间每天6-8小时，一周休1-2天，吃苦耐劳，良好的服务意识，良好的沟通技巧，能适应倒班工作。</t>
  </si>
  <si>
    <t>资产保护员</t>
  </si>
  <si>
    <t>工作时间每天6-8小时，一周休1-2天，高中及以上学历，服务意识强，为人诚实正直，处事冷静理性，应变能力较强，能吃苦耐劳，诚实正直、团队精神及工作责任心强，18-45周岁</t>
  </si>
  <si>
    <t>浙江温州银泰百货有限公司</t>
  </si>
  <si>
    <t>营运助理</t>
  </si>
  <si>
    <t>1、本科及以上学历，专业不限；
2、热爱零售，对新零售有自己独到的见解；
3、自信友善、善于与人沟通，待人礼貌诚恳，有团队合作精神和服务意识；22-28岁</t>
  </si>
  <si>
    <t>月薪+年奖（应届毕业生起薪8万）、五险一金、带薪年假、节日福利、生日礼金、高温费、定期体检、餐贴、通讯补贴、异地租房补贴、旅游等</t>
  </si>
  <si>
    <t>银泰百货温州世贸店</t>
  </si>
  <si>
    <t>o2o助理</t>
  </si>
  <si>
    <t>1.本科及以上学历
2.学习能力强，有团队精神，能承受较大的工作压力
3.热爱零售业，勤奋踏实，乐于奉献，22-28岁</t>
  </si>
  <si>
    <t>浙江大管家</t>
  </si>
  <si>
    <t>人事专业经理</t>
  </si>
  <si>
    <t>从事物业相关的工作优先，年龄28-35岁</t>
  </si>
  <si>
    <t>置信广场</t>
  </si>
  <si>
    <t>人事主管（招聘方向）</t>
  </si>
  <si>
    <t>从事物业、酒店招聘工作优先，年龄28-38岁</t>
  </si>
  <si>
    <t>外账会计</t>
  </si>
  <si>
    <t>会做外账、有会计证</t>
  </si>
  <si>
    <t>有过物业相关管理经验，年龄28-48岁</t>
  </si>
  <si>
    <t>温州市</t>
  </si>
  <si>
    <t>项目内勤</t>
  </si>
  <si>
    <t>细心，善于沟通</t>
  </si>
  <si>
    <t>客服管家</t>
  </si>
  <si>
    <t>沟通能力强，年龄35岁左右</t>
  </si>
  <si>
    <t>3500-4800</t>
  </si>
  <si>
    <t>工程维修</t>
  </si>
  <si>
    <t>持有电工操作证，50岁以下</t>
  </si>
  <si>
    <t>3500-5000</t>
  </si>
  <si>
    <t>消控</t>
  </si>
  <si>
    <t>持有国考消控证，50岁以下</t>
  </si>
  <si>
    <t>保安主管/保安</t>
  </si>
  <si>
    <t>/</t>
  </si>
  <si>
    <t>有相关工作经验，45岁以下</t>
  </si>
  <si>
    <t>2000-5500</t>
  </si>
  <si>
    <t>保洁主管/保洁</t>
  </si>
  <si>
    <t>有相关工作经验，50岁以下</t>
  </si>
  <si>
    <t>2000-5000</t>
  </si>
  <si>
    <t>温州宏雷电子元件有限公司</t>
  </si>
  <si>
    <t>女普工</t>
  </si>
  <si>
    <t>性别女</t>
  </si>
  <si>
    <t>创达路22号盛宇路42-1</t>
  </si>
  <si>
    <t>温州澳欧美贸易有限公司</t>
  </si>
  <si>
    <t>业务员/业务助理</t>
  </si>
  <si>
    <t xml:space="preserve">1、大专毕业或以上学历；
2、大学专英语标准4级以上英语水平，熟练的电脑操作技巧
3、较好的人际关系，有较强的创新意识和开拓进取精神；
4、工作细心、认真负责、具备良好的沟通能力及团队合作精神；性别不限，年龄20岁以上
</t>
  </si>
  <si>
    <t>工资、奖金、五险一金、旅游、节假日福利、班车等</t>
  </si>
  <si>
    <t>温州市鹿城轻工业园区盛业路12号</t>
  </si>
  <si>
    <t>温州市豪狮轻工制品有限公司</t>
  </si>
  <si>
    <t>健康</t>
  </si>
  <si>
    <t>鹿城轻工园区</t>
  </si>
  <si>
    <t>车间统计</t>
  </si>
  <si>
    <t>注塑工</t>
  </si>
  <si>
    <t>浙江午马减速机有限公司</t>
  </si>
  <si>
    <t>工艺师</t>
  </si>
  <si>
    <t>熟练使用CAD软件，负责工艺工装及精益生产、工艺策划和准备。</t>
  </si>
  <si>
    <t>0577-85956225</t>
  </si>
  <si>
    <t>英语4级以上，外贸相关专业或有经验，年龄22-40岁</t>
  </si>
  <si>
    <t>0577-85956226</t>
  </si>
  <si>
    <t>熟练使用办公软件，年龄22-40岁</t>
  </si>
  <si>
    <t>0577-85956227</t>
  </si>
  <si>
    <t>内贸业务员</t>
  </si>
  <si>
    <t>有减速机销售经验者优先，年龄22-40岁</t>
  </si>
  <si>
    <t>四川、安徽、山东、福建各1名</t>
  </si>
  <si>
    <t>0577-85956228</t>
  </si>
  <si>
    <t>有经验者优先，年龄25-45岁</t>
  </si>
  <si>
    <t>0577-85956229</t>
  </si>
  <si>
    <t>有经验者优先，性别男</t>
  </si>
  <si>
    <t>0577-85956230</t>
  </si>
  <si>
    <t>0577-85956231</t>
  </si>
  <si>
    <t>立加学徒</t>
  </si>
  <si>
    <t>0577-85956232</t>
  </si>
  <si>
    <t>摇臂钻</t>
  </si>
  <si>
    <t>0577-85956233</t>
  </si>
  <si>
    <t>装配学徒</t>
  </si>
  <si>
    <t>0577-85956234</t>
  </si>
  <si>
    <t>台钻</t>
  </si>
  <si>
    <t>0577-85956235</t>
  </si>
  <si>
    <t>0577-85956236</t>
  </si>
  <si>
    <t>铣床</t>
  </si>
  <si>
    <t>0577-85956237</t>
  </si>
  <si>
    <t>行星装配</t>
  </si>
  <si>
    <t>0577-85956238</t>
  </si>
  <si>
    <t>数控</t>
  </si>
  <si>
    <t>0577-85956239</t>
  </si>
  <si>
    <t>插齿/滚齿</t>
  </si>
  <si>
    <t>0577-85956240</t>
  </si>
  <si>
    <t>浙江布鲁金眼镜有限公司</t>
  </si>
  <si>
    <t>1、服从分配、听从指挥、严格遵守各项操作规程和各项规章制度，使生产规范化；2、严格按照各环节的工艺数据和质量要求进行操作；3、遵循无事故安全的各项要求；4、不会可学。年龄18-45周岁</t>
  </si>
  <si>
    <t>3300-3500</t>
  </si>
  <si>
    <t>温州市鹿城区轻工业园盛业路12号</t>
  </si>
  <si>
    <t>1、服从分配、听从指挥、严格遵守各项操作规程和各项规章制度，使生产规范化；2、严格按照规定收发订单物料，协助相关部门对分管物料的控制3、相关岗位经验1年以上。年龄18-45周岁</t>
  </si>
  <si>
    <t>PC专员</t>
  </si>
  <si>
    <t>1、对已接来的订单进行生产安排；2、对生产进度进行跟踪，按期将货物送到客户手中；3、办公软件操作熟练；4、同岗位经验2年以上。年龄18-45周岁</t>
  </si>
  <si>
    <t>6000-6500</t>
  </si>
  <si>
    <t>品质工程师</t>
  </si>
  <si>
    <t>1、进行产品质量、质量管理体系及系统可靠性设计、研究和控制；2、调节质量纠纷，组织对重大质量事故调查分析，进行客户满意度调查分析；3、组织实施质量监督检查、质量改进；4、同岗位经验2年以上。年龄18-45周岁</t>
  </si>
  <si>
    <t>QC</t>
  </si>
  <si>
    <t>1、服从分配、听从指挥、严格遵守各项操作规程和各项规章制度，使生产规范化；2、能独立对各工序的质量进行检查工作；3、同岗位经验1年以上。年龄18-45周岁</t>
  </si>
  <si>
    <t>1、服从分配、听从指挥、严格遵守各项操作规程和各项规章制度，使生产规范化；2、严格按照各环节的工艺数据和质量要求进行操作；3、遵循无事故安全的各项要求；4、同岗位经验1年以上。年龄18-45周岁</t>
  </si>
  <si>
    <t>计件/</t>
  </si>
  <si>
    <t>卡片</t>
  </si>
  <si>
    <t>校架</t>
  </si>
  <si>
    <t>割片</t>
  </si>
  <si>
    <t>割片调机</t>
  </si>
  <si>
    <t>1、服从分配、听从指挥、严格遵守各项操作规程和各项规章制度，使生产规范化；2、严格按照各环节的工艺数据和质量要求进行操作；3、遵循无事故安全的各项要求；4、同岗位经验2年以上。年龄18-45周岁</t>
  </si>
  <si>
    <t>5700-6200</t>
  </si>
  <si>
    <t>包装</t>
  </si>
  <si>
    <t>3300-3800</t>
  </si>
  <si>
    <t>零件（锣切）</t>
  </si>
  <si>
    <t>金属抛光</t>
  </si>
  <si>
    <t>成品清光</t>
  </si>
  <si>
    <t>打脾调机</t>
  </si>
  <si>
    <t>打脾</t>
  </si>
  <si>
    <t>开料调机</t>
  </si>
  <si>
    <t>CNC编程</t>
  </si>
  <si>
    <t>1、服从分配、听从指挥、严格遵守各项操作规程和各项规章制度，使生产规范化；2、严格按照各环节的工艺数据和质量要求进行操作；3、遵循无事故安全的各项要求；4、同岗位经验2年以上</t>
  </si>
  <si>
    <t>8500-9500</t>
  </si>
  <si>
    <t>弯圈调机</t>
  </si>
  <si>
    <t>钉胶调机</t>
  </si>
  <si>
    <t>6500-7000</t>
  </si>
  <si>
    <t>精雕调机</t>
  </si>
  <si>
    <t>7500-8000</t>
  </si>
  <si>
    <t>挫庄头</t>
  </si>
  <si>
    <t>切开放调机</t>
  </si>
  <si>
    <t>注塑技术员</t>
  </si>
  <si>
    <t>注塑打机员</t>
  </si>
  <si>
    <t>模具师傅</t>
  </si>
  <si>
    <t>做夹具师傅</t>
  </si>
  <si>
    <t>激光割操作工</t>
  </si>
  <si>
    <t>雕刻师傅</t>
  </si>
  <si>
    <t>线割师傅</t>
  </si>
  <si>
    <t>冲压操作工</t>
  </si>
  <si>
    <t>1、服从分配、听从指挥、严格遵守各项操作规程和各项规章制度，使生产规范化；2、能独立对各工序的质量进行检查工作； 3、同岗位经验1年以上。年龄18-45周岁</t>
  </si>
  <si>
    <t>成品打样</t>
  </si>
  <si>
    <t>半成品打样</t>
  </si>
  <si>
    <t>5500-6000</t>
  </si>
  <si>
    <t>金属打样</t>
  </si>
  <si>
    <t>浙江君得利电器有限公司</t>
  </si>
  <si>
    <t>性别不限，年龄25－45岁</t>
  </si>
  <si>
    <t>保底2600</t>
  </si>
  <si>
    <t>线路板焊接工</t>
  </si>
  <si>
    <t>保底3000</t>
  </si>
  <si>
    <t>玉海鞋材</t>
  </si>
  <si>
    <t>货车司机</t>
  </si>
  <si>
    <t>吃苦耐劳，性别男</t>
  </si>
  <si>
    <t>底薪+提成</t>
  </si>
  <si>
    <t>沙头致信路58号</t>
  </si>
  <si>
    <t>15068293977</t>
  </si>
  <si>
    <t>RB硫化工</t>
  </si>
  <si>
    <t>熟练工，性别男</t>
  </si>
  <si>
    <t>同上</t>
  </si>
  <si>
    <t>鞋材各工序</t>
  </si>
  <si>
    <t>温州市卡尔迪亚工贸公司</t>
  </si>
  <si>
    <t>出纳</t>
  </si>
  <si>
    <t>40岁以下，性别女，本地户籍</t>
  </si>
  <si>
    <t>4K至6K</t>
  </si>
  <si>
    <t>沙头工业区</t>
  </si>
  <si>
    <t>15057548570</t>
  </si>
  <si>
    <t>木工</t>
  </si>
  <si>
    <t>40岁以下，性别男</t>
  </si>
  <si>
    <t>6k至8K</t>
  </si>
  <si>
    <t>安装工</t>
  </si>
  <si>
    <t>30岁以下</t>
  </si>
  <si>
    <t>4K至5K</t>
  </si>
  <si>
    <t>浙江超荣力电器</t>
  </si>
  <si>
    <t>创达路22号</t>
  </si>
  <si>
    <t>浙江腾腾电气有限公司</t>
  </si>
  <si>
    <t>大功率车间装配工</t>
  </si>
  <si>
    <t>男，有装配基础优先</t>
  </si>
  <si>
    <t>按月3200元/月</t>
  </si>
  <si>
    <t>温州市鹿城区创达路28号</t>
  </si>
  <si>
    <t>线包车间普工</t>
  </si>
  <si>
    <t>男，服从安排工作</t>
  </si>
  <si>
    <t>按月3000元/月</t>
  </si>
  <si>
    <t>线包车间调试员</t>
  </si>
  <si>
    <t>男，懂电子基础优先</t>
  </si>
  <si>
    <t>装配车间包装</t>
  </si>
  <si>
    <t>男或夫妻工都可，年龄20-45岁左右，能吃苦</t>
  </si>
  <si>
    <t>保底3000元，计件可达到3000-8000元</t>
  </si>
  <si>
    <t>装配车间外壳</t>
  </si>
  <si>
    <t>女，年龄20-50岁左右，能吃苦</t>
  </si>
  <si>
    <t>保底3000元，计件可达到3000-5000元</t>
  </si>
  <si>
    <t>装配车间装配工</t>
  </si>
  <si>
    <t>男，年龄20-50岁左右，能吃苦会焊线优先</t>
  </si>
  <si>
    <t>保底3000元，计件可达到3000-7000元</t>
  </si>
  <si>
    <t>机芯车间调试员</t>
  </si>
  <si>
    <t>男女不限，有电子基础知识</t>
  </si>
  <si>
    <t>计件3500-5000元/月</t>
  </si>
  <si>
    <t>机芯车间拉料</t>
  </si>
  <si>
    <t>男，服从生产安排，8小时单休，加班另算</t>
  </si>
  <si>
    <t>3000元/月</t>
  </si>
  <si>
    <t>机芯车间插件</t>
  </si>
  <si>
    <t>女，18-40岁，服从生产安排，无色盲</t>
  </si>
  <si>
    <t>保底3000元，计件可达到3000-4500元</t>
  </si>
  <si>
    <t>仓库搬运工</t>
  </si>
  <si>
    <t>男，55岁以下</t>
  </si>
  <si>
    <t>仓库仓库员</t>
  </si>
  <si>
    <t>男女不限，会电脑基础操作</t>
  </si>
  <si>
    <t>按月3300元/月</t>
  </si>
  <si>
    <t>品质部调试员</t>
  </si>
  <si>
    <t>按月3500-4000元/月，加班另算</t>
  </si>
  <si>
    <t>品质部维修</t>
  </si>
  <si>
    <t>男，懂维修</t>
  </si>
  <si>
    <t>研发部软件工程师</t>
  </si>
  <si>
    <t>1、熟练使用KEIL或其他编程软件；
2、具备DSP单片机等设计应用技能；
3、大专以上学历、电气类产品研发2年以上工作经验；
4、从事过稳压器、逆变器、UPS、EPS等的研发工作优先。</t>
  </si>
  <si>
    <t>研发部硬件工程师</t>
  </si>
  <si>
    <t>1、熟练操作PROTEL99或DXP等线路板绘图软件；
2、具备DSP单片机等设计应用技能；
3、掌握电子元器件的选型；
4、了解高频变压器、电感等的设计；
5、大专以上学历、电气类产品研发2年以上工作经验；
6、从事过稳压器、逆变器、UPS、EPS等的研发工作优先。</t>
  </si>
  <si>
    <t>研发部研发助理</t>
  </si>
  <si>
    <t>电子类专业，有较强的学习能力</t>
  </si>
  <si>
    <t>销售部外贸业务员</t>
  </si>
  <si>
    <t>1、能与客户用英语正常交流；
2、良好的沟通协调能力；
3、从事过电源类或太阳能组件产品销售尤佳。</t>
  </si>
  <si>
    <t>销售部销售内勤</t>
  </si>
  <si>
    <t>20-40岁，有销售内勤经验优先</t>
  </si>
  <si>
    <t>工程部平面设计</t>
  </si>
  <si>
    <t>有相关工作经验2年以上的</t>
  </si>
  <si>
    <t>工程部技术员</t>
  </si>
  <si>
    <t>懂一些基本电气电路知识，有动手能力，主要做样品，试验一类的工作</t>
  </si>
  <si>
    <t>浙江浪漫国际旅游有限公司</t>
  </si>
  <si>
    <t>市场营销专员</t>
  </si>
  <si>
    <t>大专以上文凭，2年以上市场营销经验。</t>
  </si>
  <si>
    <t>温州市温金路335号</t>
  </si>
  <si>
    <t>专线部计调</t>
  </si>
  <si>
    <t>大专以上文凭，掌握产品设计、销售渠道管理、价格管理等旅游基础知识。</t>
  </si>
  <si>
    <t>出境部计调</t>
  </si>
  <si>
    <t>研学部产品设计专员</t>
  </si>
  <si>
    <t>导游员</t>
  </si>
  <si>
    <t>大专以上文凭，有导游证。</t>
  </si>
  <si>
    <t>新媒体运营</t>
  </si>
  <si>
    <t>大专以上学历，线上平台运营管理及维护，线上活动策划推广。</t>
  </si>
  <si>
    <t>4000-10000</t>
  </si>
  <si>
    <t>温州华邦混凝土有限公司</t>
  </si>
  <si>
    <t>车载泵驾驶员</t>
  </si>
  <si>
    <t>男性，25-50岁，B2证，满分优先</t>
  </si>
  <si>
    <t>5000元/月，安全奖，卫生奖,。福利：住宿，餐补，高温补贴，节假日福利，五险，年终奖金，春节带薪休长假等</t>
  </si>
  <si>
    <t>温州鹿城轻工业园区盛园路25号/戍浦江路16号</t>
  </si>
  <si>
    <t>铲车驾驶员</t>
  </si>
  <si>
    <t>男性，25-50岁，有操作者证优先，尽职尽责</t>
  </si>
  <si>
    <t>5500元/月、超产奖金。福利：住宿，餐补，高温补贴，节假日福利，五险，年终奖金，春节带薪休长假等</t>
  </si>
  <si>
    <t>地磅员</t>
  </si>
  <si>
    <t>男性，会电脑、能吃苦耐劳，尽职尽责，有责任心</t>
  </si>
  <si>
    <t>4500元/月。福利：住宿，餐补，高温补贴，节假日福利，五险，年终奖金，春节带薪休长假等</t>
  </si>
  <si>
    <t>搅拌车驾驶员</t>
  </si>
  <si>
    <t>男性，25-50岁，B2证，货运资格证，满分优先；最好开过搅拌车，过往无重大安全事故</t>
  </si>
  <si>
    <t>7000-11000元/月 安全奖、卫生奖、节油奖。福利：住宿，餐补，高温补贴，节假日福利，五险，年终奖金，春节带薪休长假等</t>
  </si>
  <si>
    <t>质控员</t>
  </si>
  <si>
    <t>男性，大专及以上学历，25-50岁，2年以上混凝土搅拌站质检员工作经验，持有建筑材料试验员证和初级职称优先</t>
  </si>
  <si>
    <t>5000元/月。福利：住宿，餐补，高温补贴，节假日福利，五险，年终奖金，春节带薪休长假等</t>
  </si>
  <si>
    <t>温州市凯瑞电器有限公司</t>
  </si>
  <si>
    <t>电子焊接</t>
  </si>
  <si>
    <t>3500-7500</t>
  </si>
  <si>
    <t>鹿城工业区环球路12号</t>
  </si>
  <si>
    <t>移印老师</t>
  </si>
  <si>
    <t>6500-8500</t>
  </si>
  <si>
    <t>鹿城工业区环球路13号</t>
  </si>
  <si>
    <t>车间管理</t>
  </si>
  <si>
    <t>鹿城工业区环球路14号</t>
  </si>
  <si>
    <t>生产统计</t>
  </si>
  <si>
    <t>4500-6000</t>
  </si>
  <si>
    <t>鹿城工业区环球路15号</t>
  </si>
  <si>
    <t>喷漆工</t>
  </si>
  <si>
    <t>鹿城工业区环球路16号</t>
  </si>
  <si>
    <t>注塑保全</t>
  </si>
  <si>
    <t>鹿城工业区环球路17号</t>
  </si>
  <si>
    <t>仓管</t>
  </si>
  <si>
    <t>鹿城工业区环球路18号</t>
  </si>
  <si>
    <t>按计件</t>
  </si>
  <si>
    <t>3200-7000</t>
  </si>
  <si>
    <t>鹿城工业区环球路19号</t>
  </si>
  <si>
    <t>温州一洲医药连锁有限公司</t>
  </si>
  <si>
    <t>滨海仓库帮工</t>
  </si>
  <si>
    <t>45岁以下，要住在滨海园区仓库</t>
  </si>
  <si>
    <t>8小时4000-5000</t>
  </si>
  <si>
    <t>温州市龙湾滨海园区</t>
  </si>
  <si>
    <t>13795257279</t>
  </si>
  <si>
    <t>温州天洲西洋乐文化产业股份有限公司</t>
  </si>
  <si>
    <t>爵士鼓/非洲鼓老师</t>
  </si>
  <si>
    <t>1、大专及以上学历，热爱音乐教育事业，有较强的责任心，上进心，爱心和耐心，愿意学习和自我成长，能因材施教；
2、音乐院校，艺术类、师范类、幼教相关专业，有教学工作经验者优先；                           
3、仪表端正，亲和力强，喜欢小朋友，善于沟通；                                                    4、能适应校区的作息时间，周休一天，周二休息。</t>
  </si>
  <si>
    <t>初级老师：6-8W
中级老师：7-10W
高级老师：8-15W
五险一金，精装公寓式宿舍，法定假日，带薪年假，节日福利，全勤奖，年终奖，团建，国内外旅游，生日会</t>
  </si>
  <si>
    <t>温州，杭州富阳，郑州，安吉</t>
  </si>
  <si>
    <t>戴老师
13588927560</t>
  </si>
  <si>
    <t>吉他/尤克里里老师</t>
  </si>
  <si>
    <t>1、大专及以上学历，热爱音乐教育事业，有较强的责任心，上进心，爱心和耐心，愿意学习和自我成长，能因材施教；
2、音乐院校，艺术类、师范类、幼教相关专业，有教学工作经验者优先；                           
3、仪表端正，亲和力强，喜欢小朋友，善于沟通；                                                   
4、能适应校区的作息时间，周休一天，周二休息。</t>
  </si>
  <si>
    <t>初级老师：6-8W
中级老师：7-10W
高级老师：8-16W
五险一金，精装公寓式宿舍，法定假日，带薪年假，节日福利，全勤奖，年终奖，团建，国内外旅游，生日会</t>
  </si>
  <si>
    <t>钢琴老师</t>
  </si>
  <si>
    <t>1、形象佳，熟悉钢琴教学，钢琴基础知识扎实；                
2、演奏水平过硬，具有丰富的教学经验；
3、热爱音乐教学工作，善于和儿童沟通，具有较强的课堂控制能力；
4、专科及以上学历，音乐院校，艺术类、师范类、幼教相关专业；
5、对工作责任心强，对孩子富有爱心、耐心，做事认真，立志于少儿/幼儿教育。</t>
  </si>
  <si>
    <t>初级老师：6-8W
中级老师：7-10W
高级老师：8-17W
五险一金，精装公寓式宿舍，法定假日，带薪年假，节日福利，全勤奖，年终奖，团建，国内外旅游，生日会</t>
  </si>
  <si>
    <t>声乐老师</t>
  </si>
  <si>
    <t>1、具有良好的语言表达能力，沟通能力强，亲和力强；
2、声乐老师即兴伴奏熟练，具备良好的专业功底，且能力强；
3、持有教师资格证有教学经验者优先考虑，持有声乐级别证书优先考虑。</t>
  </si>
  <si>
    <t>初级老师：6-8W
中级老师：7-10W
高级老师：8-18W
五险一金，精装公寓式宿舍，法定假日，带薪年假，节日福利，全勤奖，年终奖，团建，国内外旅游，生日会</t>
  </si>
  <si>
    <t>主持老师</t>
  </si>
  <si>
    <t>1、持有普通话证书，形象气质佳，性格开朗，活泼，亲和力强；
2、大专以上学历，播音主持、影视表演等相关专业；
3、有耐心、责任心强，热爱教育培训行业，喜欢小朋友；
4、具有良好的语言表达能力和沟通能力，较好的文字功底；
5、良好的思想品德，较强工作责任心</t>
  </si>
  <si>
    <t>初级老师：6-8W
中级老师：7-10W
高级老师：8-19W
五险一金，精装公寓式宿舍，法定假日，带薪年假，节日福利，全勤奖，年终奖，团建，国内外旅游，生日会</t>
  </si>
  <si>
    <t>乐器研发设计师</t>
  </si>
  <si>
    <t>1、负责产品外观设计、功能设计与制定展示空间设计标准；
2、产品开发的计划与实施（整体空间构成设计、工艺设计、结构设计、价值分析、BOM表）；
3、参与编制各项技术资料；
4、产品设计及产品的饰品搭配。
5、所负责产品（样品）的打样跟踪和技术支持；
6、对相关部门提供必要的技术支持。</t>
  </si>
  <si>
    <t>薪资：6k-2w
五险一金，精装公寓式宿舍，法定假日，带薪年假，节日福利，全勤奖，年终奖，团建，国内外旅游，生日会</t>
  </si>
  <si>
    <t>乐器研发工程师</t>
  </si>
  <si>
    <t>1.收集技术信息，提出产品改进建议和新产品开发。
2.负责编制新产品相关的技术、工艺文件及检验标准;
3.负责收集国内外技术资料，关注产品动向，为决策提供技术参考;
4.负责技术工艺培训，对生产线进行技术指导;
5.负责新产品开发，采取新工艺、新技术、新材料以提高产品质量。配合解决公司新产品研制、技术攻关中、生产过程中以及产品在市场使用中遇到的技术问题；
6.参与产品销售的技术支持、及时跟进所研究内容的最新进展。</t>
  </si>
  <si>
    <t>温州鹿城第一建筑工程有限公司</t>
  </si>
  <si>
    <t>施工员</t>
  </si>
  <si>
    <t>有施工员证书，有经验，男，28-40岁</t>
  </si>
  <si>
    <t>8000-12000</t>
  </si>
  <si>
    <t>娄桥</t>
  </si>
  <si>
    <t>安全员</t>
  </si>
  <si>
    <t>有安全员证书，有经验，男，28-40岁</t>
  </si>
  <si>
    <t>10000-15000</t>
  </si>
  <si>
    <t>项目负责人</t>
  </si>
  <si>
    <t>有建造师证书，男，30岁以上</t>
  </si>
  <si>
    <t>12000以上</t>
  </si>
  <si>
    <t>泰顺</t>
  </si>
  <si>
    <t>实习生</t>
  </si>
  <si>
    <t>应届生，男，20-25岁</t>
  </si>
  <si>
    <t>2500以上</t>
  </si>
  <si>
    <t>萧江</t>
  </si>
  <si>
    <t>劳务员</t>
  </si>
  <si>
    <t>有人力资源相关经验,男女不限，25岁以上</t>
  </si>
  <si>
    <t>4000以上</t>
  </si>
  <si>
    <t>娄桥，萧江</t>
  </si>
  <si>
    <t>温州百衣达商贸有限公司</t>
  </si>
  <si>
    <t>销售总监</t>
  </si>
  <si>
    <t>负责销售团队的专业培训、建设及销售体系、客户体系的管理。制定销售计划，完成销售任务，有市场营销管理工作经验。性别男，28-45岁。</t>
  </si>
  <si>
    <t>销售代表</t>
  </si>
  <si>
    <t>3-5</t>
  </si>
  <si>
    <t>具备良好的沟通能力，能吃苦耐劳，有销售业务工作经验。性别男，25-45岁。</t>
  </si>
  <si>
    <t>精通文案的策划及撰写，熟悉网络传播的运转方式如：微信公众号、微博、抖音等。25-40岁。</t>
  </si>
  <si>
    <t>售后客服主管</t>
  </si>
  <si>
    <t>具有良好的客户服务意识，有客服工作经验。25-45岁。</t>
  </si>
  <si>
    <t>IE工艺师</t>
  </si>
  <si>
    <t>熟悉服装电脑制图的运用，了解服装工艺分析，能辅助生产线进行技术分析。28-40岁。</t>
  </si>
  <si>
    <t>模板师</t>
  </si>
  <si>
    <t>有服装模板制作经验，协助IE完成模板操作工序以及模板的设计、制作、验证。性别男，25-50岁。</t>
  </si>
  <si>
    <t>缝纫机维修技师</t>
  </si>
  <si>
    <t>熟悉服装缝纫设备的维修、维护保养、安装工作，懂缝纫设备的结构和性能。性别男，28-50岁。</t>
  </si>
  <si>
    <t>熟练运用office办公软件，有相关工作经验。25-35岁。</t>
  </si>
  <si>
    <t>熟悉仓储进、销存业务，熟练电脑文书处理及ERP系统操作,本地人优先录取。性别男，28-50岁。</t>
  </si>
  <si>
    <t>保洁工</t>
  </si>
  <si>
    <t>身体健康，有保洁工作经验者优先。35-50岁。</t>
  </si>
  <si>
    <t>温州市朗盛石化有限公司</t>
  </si>
  <si>
    <t>积极上进，会文笔好，方案软文好</t>
  </si>
  <si>
    <t>新城大道发展大厦和瓯江口</t>
  </si>
  <si>
    <t>有叉车证</t>
  </si>
  <si>
    <t>瓯江口</t>
  </si>
  <si>
    <t>有会计证</t>
  </si>
  <si>
    <t>吃苦耐劳</t>
  </si>
  <si>
    <t>仓储运营管理</t>
  </si>
  <si>
    <t>有仓储管理和销售经验</t>
  </si>
  <si>
    <t>6000-10000</t>
  </si>
  <si>
    <t>细心，耐心，熟悉办公室软件</t>
  </si>
  <si>
    <t>新城大道发展大厦</t>
  </si>
  <si>
    <t>积极上进，沟通能力好</t>
  </si>
  <si>
    <t>5000-10000</t>
  </si>
  <si>
    <t>温州中睿市场调查研究有限公司</t>
  </si>
  <si>
    <t>有相关工作经验2年以上</t>
  </si>
  <si>
    <t>社保，单双轮休，年假，工龄奖，员工旅游等，5000-10000元/月，具体面议</t>
  </si>
  <si>
    <t>鹿城区南塘四组团3幢2楼（小区外围）</t>
  </si>
  <si>
    <t>社保，单双轮休，年假，工龄奖，员工旅游等，5000-8000元/月，具体面议</t>
  </si>
  <si>
    <t>保障专员</t>
  </si>
  <si>
    <t>有施工造价相关经验</t>
  </si>
  <si>
    <t>社保，单双轮休，年假，工龄奖，员工旅游等，4000-8000元/月，具体面议</t>
  </si>
  <si>
    <t>设计师</t>
  </si>
  <si>
    <t>能独立完成设计任务，有相关经验1年以上</t>
  </si>
  <si>
    <t>策划专员</t>
  </si>
  <si>
    <t>能独立完成项目策划方案，有良好的沟通表达能力，相关经验1年以上</t>
  </si>
  <si>
    <t>数据统计分析员</t>
  </si>
  <si>
    <t>数据统计分析，市场营销等专业，有相关工作经验</t>
  </si>
  <si>
    <t>鹿城区车站大道75号金鳞花苑商务楼三、四楼</t>
  </si>
  <si>
    <t>工程造价专员</t>
  </si>
  <si>
    <t>有工程造价，预算，结算相关经验，有造价师，造价员证书优先。</t>
  </si>
  <si>
    <t>社保，双休，年假，员工旅游等，4000-8000元/月，具体面议</t>
  </si>
  <si>
    <t>应届毕业生</t>
  </si>
  <si>
    <t>工程造价，工程管理相关专业应届毕业，本科优先。</t>
  </si>
  <si>
    <t>社保，双休，年假，节日福利，员工旅游等，2000-3000元/月，具体面议</t>
  </si>
  <si>
    <t>浙江绿森信息科技集团有限公司</t>
  </si>
  <si>
    <t>大专及以上，20-35岁</t>
  </si>
  <si>
    <t>4K-6K</t>
  </si>
  <si>
    <t>龙湾区高一路169号中试大楼西五楼绿森（面试地址）/鹿城区惠民路汇富大厦</t>
  </si>
  <si>
    <t>15355937854/0577-88661397</t>
  </si>
  <si>
    <t>招商文员</t>
  </si>
  <si>
    <t>大专及以上，20-30岁</t>
  </si>
  <si>
    <t>天猫运营专员/主管</t>
  </si>
  <si>
    <t>审单员</t>
  </si>
  <si>
    <t>3.5K-4.5K</t>
  </si>
  <si>
    <t>4K-5K</t>
  </si>
  <si>
    <t>采购助理</t>
  </si>
  <si>
    <t>产品经理</t>
  </si>
  <si>
    <t>5K-8K</t>
  </si>
  <si>
    <t>采购部副主管</t>
  </si>
  <si>
    <t>采购项目负责人</t>
  </si>
  <si>
    <t>储备管理人员</t>
  </si>
  <si>
    <t>本科，年龄23-25</t>
  </si>
  <si>
    <t>结算部经理</t>
  </si>
  <si>
    <t>大专及以上，35-40岁</t>
  </si>
  <si>
    <t>董事长助理（人事方向）</t>
  </si>
  <si>
    <t>本科，年龄25-28，人力资源管理专业</t>
  </si>
  <si>
    <t>6K-8K</t>
  </si>
  <si>
    <t>董事长助理（招采销方向）</t>
  </si>
  <si>
    <t>本科，年龄25-28，管理、市场营销专业</t>
  </si>
  <si>
    <t>董事长助理（项目申报方向）</t>
  </si>
  <si>
    <t>本科，年龄25-28，汉语言文学专业</t>
  </si>
  <si>
    <t>董事长助理（外联方向）</t>
  </si>
  <si>
    <t>本科，年龄25-28，传媒、外语专业</t>
  </si>
  <si>
    <t>创业园区运营经理</t>
  </si>
  <si>
    <t>大专及以上，30-40岁</t>
  </si>
  <si>
    <t>会计</t>
  </si>
  <si>
    <t>大专及以上，25-30岁，财务管理专业</t>
  </si>
  <si>
    <t>办公室主任</t>
  </si>
  <si>
    <t>行政文员</t>
  </si>
  <si>
    <t>大专及以上，男，25-30岁</t>
  </si>
  <si>
    <t>司机兼文员</t>
  </si>
  <si>
    <t>温州海阔鞋业有限公司</t>
  </si>
  <si>
    <t>仰义后京</t>
  </si>
  <si>
    <t>15355989580</t>
  </si>
  <si>
    <t>成型技术工</t>
  </si>
  <si>
    <t>针车技术工</t>
  </si>
  <si>
    <t>4500-10000</t>
  </si>
  <si>
    <t>温州市华利欧鞋服有限公司</t>
  </si>
  <si>
    <t>3年以上</t>
  </si>
  <si>
    <t>沿发路88号</t>
  </si>
  <si>
    <t>2年以上</t>
  </si>
  <si>
    <t>验收</t>
  </si>
  <si>
    <t>总仓仓库员</t>
  </si>
  <si>
    <t>针车组长</t>
  </si>
  <si>
    <t>带人优先</t>
  </si>
  <si>
    <t>做样品</t>
  </si>
  <si>
    <t>温州市日翔鞋业有限公司</t>
  </si>
  <si>
    <t>熟练</t>
  </si>
  <si>
    <t>仰义</t>
  </si>
  <si>
    <t>温州市特康弹力科技股份有限公司</t>
  </si>
  <si>
    <t>责任心强，能吃苦</t>
  </si>
  <si>
    <t>4500-7000</t>
  </si>
  <si>
    <t>仰义街道渔渡工业区</t>
  </si>
  <si>
    <t>13758702997</t>
  </si>
  <si>
    <t>温州市拓华塑料包装有限公司</t>
  </si>
  <si>
    <t>吹膜加印刷</t>
  </si>
  <si>
    <t>会吹膜会印刷（凹版 ）</t>
  </si>
  <si>
    <t>仰义前京小微园区</t>
  </si>
  <si>
    <t>13738741252</t>
  </si>
  <si>
    <t>烫工</t>
  </si>
  <si>
    <t>有经验优先,不会可学</t>
  </si>
  <si>
    <t>温州市易宝工艺五金有限公司</t>
  </si>
  <si>
    <t>18～45岁</t>
  </si>
  <si>
    <t>4500元</t>
  </si>
  <si>
    <t>本厂</t>
  </si>
  <si>
    <t>18～40岁</t>
  </si>
  <si>
    <t>4300元</t>
  </si>
  <si>
    <t>温州市友达印刷有限公司</t>
  </si>
  <si>
    <t>阿里巴巴接单</t>
  </si>
  <si>
    <t>熟练Ai,Cdr软件</t>
  </si>
  <si>
    <t>5500元保底加计件</t>
  </si>
  <si>
    <t>温州市仰义小微园</t>
  </si>
  <si>
    <t>13867726029</t>
  </si>
  <si>
    <t>温州太科电子有限公司</t>
  </si>
  <si>
    <t>大专以上、电子相关类的专业</t>
  </si>
  <si>
    <t>4k-7k</t>
  </si>
  <si>
    <t>温州鹿城沿繁路37号5楼</t>
  </si>
  <si>
    <t>3k-5k</t>
  </si>
  <si>
    <t>大专以上、熟练使用2、能熟练使用Protel,AD、CAD350电路原理图、能看懂英文资料、有白色家电研发经验者优先。</t>
  </si>
  <si>
    <t>8k-1W</t>
  </si>
  <si>
    <t>测试工程师</t>
  </si>
  <si>
    <t>大专以上、能熟练使用Protel,AD、CAD351电路原理图、能看懂英文资料、有白色家电研发经验者优先。</t>
  </si>
  <si>
    <t>SMT设备工程师</t>
  </si>
  <si>
    <t>大专以上、电子相关类的专业：熟练雅马哈贴片机编程</t>
  </si>
  <si>
    <t>工艺工程师</t>
  </si>
  <si>
    <t>大专以上电子类相关专业，在电子制造业5年以上相关工作经验；熟悉元器件封装和制造工艺；熟悉PCB生产流程及材料特性掌握SMT、波峰焊等电子装联工艺特点，利用已掌握的板级工程 知识灵活解决电子组装制造中的工艺问题</t>
  </si>
  <si>
    <t>一年以上外贸从业经验，全日制本科学历，CET4以上英文水平，口语流利及CET6优先考虑，优秀者可适当放宽条件；熟练使用office办公软件和钉钉、skype、Facebook、WhatsApp、Twitter等社交软件，会简单的Photoshop或CDR；熟悉贸易流程、相关法律法规，具备贸易领域的专业知识和技能；有意从事跨境电商销售工作，吃苦耐劳，有团队意识和较强的沟通抗压能力</t>
  </si>
  <si>
    <t>4k-1W</t>
  </si>
  <si>
    <t>外贸跟单员</t>
  </si>
  <si>
    <t>大专以上贸易领域的专业知识和技能相关专业、CET4以上英文水平</t>
  </si>
  <si>
    <t>3k-1W</t>
  </si>
  <si>
    <t>IQC检料员</t>
  </si>
  <si>
    <t>1.电子厂工作经验;2.从事品质检验岗位优先;3.女性优先</t>
  </si>
  <si>
    <t>3.5k-4.5k</t>
  </si>
  <si>
    <t>SEO/SNS营销推广主管</t>
  </si>
  <si>
    <t>1、大专及以上学历，有相关专业优秀毕业生优先；有1年以上诚信通/1688/国际站等平台运营管理经验，能制定相应运营计划，并落实执行
2、熟悉阿里巴巴\诚信通的各项规则、政策、操作模式及各种营销工具，具有较强数据分析能力，善于思考并提出解决方案；
3、熟悉阿里巴巴\诚信通平台的各项活动运营模式及执行，并能随时跟进；</t>
  </si>
  <si>
    <t>3k-8K</t>
  </si>
  <si>
    <t>SEO/SNS营销推广</t>
  </si>
  <si>
    <t>1、大专及以上学历，有相关专业优秀毕业生优先；有1年以上诚信通/1688/国际站等平台运营管理经验，能制定相应运营计划，并落实执行
2、熟悉阿里巴巴\诚信通的各项规则、政策、操作模式及各种营销工具，具有较强数据分析能力，善于思考并提出解决方案；</t>
  </si>
  <si>
    <t>大专学历、 全面负责工厂的生产经营管理。不断提升工厂的制程能力和制造水平；树立工厂严谨高效， 人文和谐的企业文化。熟悉电子线路板装配行业的工艺流程；悉SMT、DIP工艺流程，熟悉SMT、DIP制程； 无相关经验者请勿投简历。丰富的现场管理工作经验；良好的领导、组织、沟通能力。</t>
  </si>
  <si>
    <t>品质主管</t>
  </si>
  <si>
    <t>1、大专以上学历
2、ＩＰＱＣ工作的管理。
3、ＱＡ检查技能及效率的管理。
4、协助工程师进行制程品质异常的改善推动、会议主导。
5、协助确认制程不良改善对策的实施状况。
6、客户投诉的协助调查，同各部门，客户的沟通协调。
7、日报/周报/月报等数据统计及分析。
8、评估下属绩效，培训、选拔及任用。
9、维护和改善所管辖区域的5S及日常工作。
10、检查效率，不合格处理进度等的管理。
11、BOM、ECN等检查资料的提前准备和确认。</t>
  </si>
  <si>
    <t>测试人员</t>
  </si>
  <si>
    <t>高中中专以上学历，35岁以下</t>
  </si>
  <si>
    <t>2.5k-5k</t>
  </si>
  <si>
    <t>结构工程师</t>
  </si>
  <si>
    <t>大专以上学历，1、工业设计或工艺美术相关专业，有同类电子控制器产品设计相关工作经验优先。
2熟练操作Pro-E或UG、Photoshop、CorelDRAW、渲染等设计及办公软件。
3产品创新设计和造型设计工作资深，思维敏锐，理解能力强</t>
  </si>
  <si>
    <t>嵌入式工程师</t>
  </si>
  <si>
    <t>大专以上学历，电子相关专业；3年以上相关工作者优先，软件硬件都要懂；英语4级</t>
  </si>
  <si>
    <t>温州意迈达鞋业有限公司</t>
  </si>
  <si>
    <t>车包/做包</t>
  </si>
  <si>
    <t>有技术</t>
  </si>
  <si>
    <t>沿江工业区</t>
  </si>
  <si>
    <t>18357709836</t>
  </si>
  <si>
    <t>批皮</t>
  </si>
  <si>
    <t>浙江鼎铃电器有限公司</t>
  </si>
  <si>
    <t>保底3300+集体计件，饭补，有宿舍，有月休</t>
  </si>
  <si>
    <t>温州市鹿城区仰义沿江工业区29号地块</t>
  </si>
  <si>
    <t>0777-89790008</t>
  </si>
  <si>
    <t>保底3300+集体计件，饭补，有宿舍，有月休，有月休</t>
  </si>
  <si>
    <t>听从工作安排</t>
  </si>
  <si>
    <t>保底3000，饭补，有宿舍，有月休</t>
  </si>
  <si>
    <t>听从工作安排，有经验者优先</t>
  </si>
  <si>
    <t>保底3800，有饭补，有宿舍，有月休</t>
  </si>
  <si>
    <t>注塑</t>
  </si>
  <si>
    <t>保底3300+个人计件，有饭补，有宿舍，有月休</t>
  </si>
  <si>
    <t>有经验者优先（英语基础）</t>
  </si>
  <si>
    <t>工资面议，有饭补，有宿舍，单休</t>
  </si>
  <si>
    <t>温州市名辰贸易有限公司</t>
  </si>
  <si>
    <t>社群运营</t>
  </si>
  <si>
    <t>1.有化妆品行业运营经验（1-2年）
2.媒体、传播等专业
3.会设计类软件优先（如PS等）
4.有管理团队1-2年经验</t>
  </si>
  <si>
    <t>6-8K，五险一金，单双休，带薪年假，法定假，定期体检，生日福利，不定期团建，节日福利等等</t>
  </si>
  <si>
    <t>美工设计</t>
  </si>
  <si>
    <t>1.有平面设计经验
2.有一定的审美能力
3.希望往多方面发展的人才</t>
  </si>
  <si>
    <t>3-4k，五险一金，单双休，带薪年假，法定假，定期体检，生日福利，不定期团建，节日福利等等</t>
  </si>
  <si>
    <t>温州迪信通电子通信技术有限公司</t>
  </si>
  <si>
    <t>移动营业厅前台</t>
  </si>
  <si>
    <t>可以熟练使用电脑</t>
  </si>
  <si>
    <t>18858788840</t>
  </si>
  <si>
    <t>终端营业员</t>
  </si>
  <si>
    <t>有较好的沟通能力</t>
  </si>
  <si>
    <t>温州市三尚商业管理有限公司</t>
  </si>
  <si>
    <t>人事主管</t>
  </si>
  <si>
    <t>大专以上学历，35周岁以下，3年以上人事管理经验，地产、商业中心同岗位经验优先。</t>
  </si>
  <si>
    <t>薪资：6000元—7000元/月
福利待遇：丰厚年终奖+年休假+五险+通话补贴+节日福利+提供餐补+免费体检 等。</t>
  </si>
  <si>
    <t>温州市鹿城区双屿街道鞋都大道235号5050购物中心6楼商管办公室</t>
  </si>
  <si>
    <t>行政专员</t>
  </si>
  <si>
    <t>大专以上学历，30周岁以下，1年以上行政管理经验，地产、商业中心同岗位经验优先。</t>
  </si>
  <si>
    <t>薪资：4000元—5000元/月
福利待遇：丰厚年终奖+年休假+五险+节日福利+提供餐补+免费体检 等。</t>
  </si>
  <si>
    <t>设计专员</t>
  </si>
  <si>
    <t>大专以上学历，30周岁以下，1年以上设计经验，地产、商业中心同岗位经验优先。</t>
  </si>
  <si>
    <t>活动执行专员</t>
  </si>
  <si>
    <t>大专以上学历，30周岁以下，1年以上活动策划经验，地产、商业中心同岗位经验优先。</t>
  </si>
  <si>
    <t>不限学历，持有电工证，有相关经验者优先。</t>
  </si>
  <si>
    <t>薪资：5150元—5500元/月
上一休一，月休15天</t>
  </si>
  <si>
    <t>不限学历，男生身高175cm以上，女生身高165cm以上，持有保安证者优先。</t>
  </si>
  <si>
    <t>薪资：5000元/月
一天12小时，月休2天，包吃住</t>
  </si>
  <si>
    <t>招商营运主管</t>
  </si>
  <si>
    <t>大专以上学历，35周岁以下，有3年以上购物中心招商运营管理经验（有百货营运经验和招商资源的优先考虑），具备较强的沟通协调能力。</t>
  </si>
  <si>
    <t>薪资：6000元—7500元/月
福利待遇：丰厚年终奖+年休假+五险+通话补贴+节日福利+提供餐补+免费体检 等。</t>
  </si>
  <si>
    <t>招商营运专员</t>
  </si>
  <si>
    <t>大专以上学历，30周岁以下，沟通能力强，具有一定商务谈判能力，吃苦耐劳。</t>
  </si>
  <si>
    <t>营运经理</t>
  </si>
  <si>
    <t>大专以上学历，5年以上同类岗位经验，地产、商业中心同岗位经验优先。</t>
  </si>
  <si>
    <t>薪资：9000元—10000元/月
福利待遇：丰厚年终奖+年休假+五险+通话补贴+节日福利+提供餐补+免费体检 等。</t>
  </si>
  <si>
    <t>温州铭奇鞋业有限公司</t>
  </si>
  <si>
    <t>男，18-55岁</t>
  </si>
  <si>
    <t>3300元/月</t>
  </si>
  <si>
    <t>藤桥竹丝湾工业区</t>
  </si>
  <si>
    <t>女，18-55岁</t>
  </si>
  <si>
    <t>1、服从分配、听从指挥、严格遵守各项操作规程和各项规章制度，使生产规范化；2、严格按照各环节的工艺数据和质量要求进行操作；3、遵循无事故安全的各项要求；4、不会可学。年龄18-45周岁</t>
    <phoneticPr fontId="9" type="noConversion"/>
  </si>
  <si>
    <t>温州顺衡速运有限公司</t>
  </si>
  <si>
    <t>快递员</t>
  </si>
  <si>
    <t>高中以上学历；能吃苦耐劳</t>
  </si>
  <si>
    <t>5-8K</t>
  </si>
  <si>
    <t>温州各市县</t>
  </si>
  <si>
    <t>顾先生15658576106</t>
  </si>
  <si>
    <t>客服专员</t>
  </si>
  <si>
    <t>高中以上学历，普通话标准，适应早晚班</t>
  </si>
  <si>
    <t>5-10K</t>
  </si>
  <si>
    <t>温州大厦1707号哼哈大厦</t>
  </si>
  <si>
    <t>分拣员</t>
  </si>
  <si>
    <t>吃苦耐劳，能适应夜班</t>
  </si>
  <si>
    <t>5-7K</t>
  </si>
  <si>
    <t>温州潘桥当家物流园2楼</t>
  </si>
  <si>
    <t>温州龙湾滨海12路455号</t>
  </si>
  <si>
    <t>浙江昌泰电力电缆有限公司</t>
  </si>
  <si>
    <t>22-42</t>
  </si>
  <si>
    <t>适应两班倒，半自动化生产线</t>
  </si>
  <si>
    <t>4000-7000元/月，月休2天</t>
  </si>
  <si>
    <t>滨海二道577号</t>
  </si>
  <si>
    <t>机修员</t>
  </si>
  <si>
    <t>有2年以上相关工作经验，有电工证</t>
  </si>
  <si>
    <t>4000-5000元/月，单休</t>
  </si>
  <si>
    <t>大专以上学历，有2年以上工作经验</t>
  </si>
  <si>
    <t>5-6万元/年，双休</t>
  </si>
  <si>
    <t>温州宏泽热电股份有限公司</t>
  </si>
  <si>
    <t>服从管理，吃苦耐劳</t>
  </si>
  <si>
    <t>4000元/月，五险，免费住宿</t>
  </si>
  <si>
    <t>滨海二十一路</t>
  </si>
  <si>
    <t>0577-56987979</t>
  </si>
  <si>
    <t>高中以上文化，服从管理，吃苦耐劳</t>
  </si>
  <si>
    <t>4000-4600元/月，五险，免费住宿</t>
  </si>
  <si>
    <t>叉车司机</t>
  </si>
  <si>
    <t>25-50</t>
  </si>
  <si>
    <t>会开叉车，有作业证，服从管理，吃苦耐劳</t>
  </si>
  <si>
    <t>4500元/月</t>
  </si>
  <si>
    <t>6000-7000元/月</t>
  </si>
  <si>
    <t>陈女士15058915688</t>
  </si>
  <si>
    <t>7000-8000元/月</t>
  </si>
  <si>
    <t>7000-9000元/月</t>
  </si>
  <si>
    <t>6000-8000元/月</t>
  </si>
  <si>
    <t>4000-5000元/月</t>
  </si>
  <si>
    <t>5000+元/月</t>
  </si>
  <si>
    <t>6000+元/月</t>
  </si>
  <si>
    <t>奔月玻璃科技有限公司</t>
  </si>
  <si>
    <t>30岁以内</t>
  </si>
  <si>
    <t>大专以上学历，服从公司安排，有良好的沟通能力，熟练操作电脑基本软件</t>
  </si>
  <si>
    <t>经开区海城工业区
海工大道608号</t>
  </si>
  <si>
    <t>13867799173邱先生、15869600563刘女士</t>
  </si>
  <si>
    <t>车间统计员</t>
  </si>
  <si>
    <t>女性</t>
  </si>
  <si>
    <t>中专以上学历，服从公司安排，有良好的沟通能力，熟练操作电脑基本软件</t>
  </si>
  <si>
    <t>4500以上</t>
  </si>
  <si>
    <t>CNC精雕数控操作员</t>
  </si>
  <si>
    <t>50岁以内</t>
  </si>
  <si>
    <t>服从公司安排，吃苦耐劳，能适应两班制工作环境</t>
  </si>
  <si>
    <t>4500保底加计件制</t>
  </si>
  <si>
    <t>丝印操作员</t>
  </si>
  <si>
    <t>成品检验员</t>
  </si>
  <si>
    <t>浙江正康实业股份有限公司</t>
  </si>
  <si>
    <t>自动化工程师</t>
  </si>
  <si>
    <t>35-55</t>
  </si>
  <si>
    <t>本科以上机械自动化相关专业毕业，3年以上大中型企业设备升级改造工作经验。</t>
  </si>
  <si>
    <t>滨海园区二道九路
丁香路678号</t>
  </si>
  <si>
    <t>大专及以上会计、财务管理相关专业，2年以上相关工作经验，限本地户籍，有驾照</t>
  </si>
  <si>
    <t>大专及以上会计、财务管理相关专业，3年以上相关工作经验，熟悉高薪企业账务，熟悉企业内、账和财务ERP软件</t>
  </si>
  <si>
    <t>大专及以上会计、财务管理相关专业，在大中型企业从事过，熟悉财务ERP软件</t>
  </si>
  <si>
    <r>
      <rPr>
        <sz val="11"/>
        <color theme="1"/>
        <rFont val="宋体"/>
        <family val="3"/>
        <charset val="134"/>
        <scheme val="minor"/>
      </rPr>
      <t>大专及以上，熟悉供应链管理，ERP操作熟练，</t>
    </r>
    <r>
      <rPr>
        <sz val="11"/>
        <color rgb="FF000000"/>
        <rFont val="宋体"/>
        <family val="3"/>
        <charset val="134"/>
      </rPr>
      <t>2年以上工作经验。</t>
    </r>
  </si>
  <si>
    <t>有1年以上品质工作经验，熟练使用各种量器具</t>
  </si>
  <si>
    <t>袁女士18969788758、
姚女士18969783699</t>
  </si>
  <si>
    <t>身体健康、踏实勤奋，负责管件、管材备货核对发货，有经验者优先。</t>
  </si>
  <si>
    <t>氩弧焊工</t>
  </si>
  <si>
    <t>持有焊工证，熟悉手动和自动焊</t>
  </si>
  <si>
    <r>
      <rPr>
        <sz val="12"/>
        <color theme="1"/>
        <rFont val="宋体"/>
        <family val="3"/>
        <charset val="134"/>
        <scheme val="minor"/>
      </rPr>
      <t>保底3500+计件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宋体"/>
        <family val="3"/>
        <charset val="134"/>
        <scheme val="minor"/>
      </rPr>
      <t xml:space="preserve">
</t>
    </r>
    <r>
      <rPr>
        <sz val="10"/>
        <color theme="1"/>
        <rFont val="宋体"/>
        <family val="3"/>
        <charset val="134"/>
      </rPr>
      <t>综合工资5000-7000</t>
    </r>
  </si>
  <si>
    <t>模具钳工</t>
  </si>
  <si>
    <t>3年以上五金模具制作、安装、调试工作经验，会操作普车优先录用</t>
  </si>
  <si>
    <t>男、女各40</t>
  </si>
  <si>
    <t>初中及以上学历，18-45岁之间，身体健康（男、女各40人</t>
  </si>
  <si>
    <t>保底3500+计件，
综合工资4500-6000</t>
  </si>
  <si>
    <t>温州锦佳汽车零部件有限公司</t>
  </si>
  <si>
    <t>产品开发工程师</t>
  </si>
  <si>
    <t>18-45周岁</t>
  </si>
  <si>
    <r>
      <rPr>
        <sz val="12"/>
        <color theme="1"/>
        <rFont val="宋体"/>
        <family val="3"/>
        <charset val="134"/>
        <scheme val="minor"/>
      </rPr>
      <t>1、大专及以上学历，机械设计类相关专业；</t>
    </r>
    <r>
      <rPr>
        <sz val="12"/>
        <rFont val="宋体"/>
        <family val="3"/>
        <charset val="134"/>
      </rPr>
      <t>2、熟悉UG、CAD等绘图软件；3、有3年以上汽配行业产品结构设计开发经验</t>
    </r>
  </si>
  <si>
    <t xml:space="preserve">
滨海三道4339号</t>
  </si>
  <si>
    <t>林先生18065950818/
85859507</t>
  </si>
  <si>
    <t>1、大专及以上学历，机械设计类相关专业；2、熟悉UG、CAD等绘图软件；3、有2年以上汽配行业产品工艺经验</t>
  </si>
  <si>
    <t>配套销售</t>
  </si>
  <si>
    <t>1、大专以上学历，营销类相关专业；2、熟悉Office、ERP、OA等办公软件；3、能适应出差；4、有汽配行业配套销售经验优先</t>
  </si>
  <si>
    <t>底薪4-6k/月+提成</t>
  </si>
  <si>
    <t>成本会计</t>
  </si>
  <si>
    <t>1、大专及以上学历，会计类相关专业；2、有1年以上工业成本核算工作经验；3、熟悉Office、ERP等办公软件；4、温州本地优先</t>
  </si>
  <si>
    <t>4-6k/月</t>
  </si>
  <si>
    <t>巡检员</t>
  </si>
  <si>
    <t>高中以上学历，会使用检具（游标卡尺，深度千分尺，外径千分尺，内径千分尺），有责任心。有巡检，检验工作经验的优先</t>
  </si>
  <si>
    <t>3.5-5k/月</t>
  </si>
  <si>
    <t>塑模钳工老师</t>
  </si>
  <si>
    <t>5年以上塑模装配经验，做过燃油泵系列模具优先</t>
  </si>
  <si>
    <t>慢丝操作工</t>
  </si>
  <si>
    <t>3年以上操作经验，有模具厂工作经验优先</t>
  </si>
  <si>
    <t>4-7k/月</t>
  </si>
  <si>
    <t>中丝操作工</t>
  </si>
  <si>
    <t>数车操作工</t>
  </si>
  <si>
    <t>脉冲老师</t>
  </si>
  <si>
    <t>4年以上操作经验，有模具厂工作经验优先</t>
  </si>
  <si>
    <t>工艺磨老师</t>
  </si>
  <si>
    <t>设计老师</t>
  </si>
  <si>
    <t>6年以上塑模设计经验，有做过燃油泵系列产品工作经验优先</t>
  </si>
  <si>
    <t>工装钳工</t>
  </si>
  <si>
    <t>3年以上钳工装配经验，熟练操作车、铣、磨等机床设备</t>
  </si>
  <si>
    <t>冲模钳工</t>
  </si>
  <si>
    <t>3年以上冲压模具制作经验</t>
  </si>
  <si>
    <t>普铣老师</t>
  </si>
  <si>
    <t>数控铣操机</t>
  </si>
  <si>
    <t>总成装配工</t>
  </si>
  <si>
    <t>初中及以上学历，男女不限（男工要求45周岁以内，女工40周岁以内）</t>
  </si>
  <si>
    <t>3.8-5k/月</t>
  </si>
  <si>
    <t>懂电脑办公软件，有仓库经验优先，40岁以下</t>
  </si>
  <si>
    <t>3.5-4.5k/月</t>
  </si>
  <si>
    <t>吃苦耐劳，认真负责</t>
  </si>
  <si>
    <t>打字员</t>
  </si>
  <si>
    <r>
      <rPr>
        <sz val="11"/>
        <color theme="1"/>
        <rFont val="宋体"/>
        <family val="3"/>
        <charset val="134"/>
        <scheme val="minor"/>
      </rPr>
      <t>有工作经验，3</t>
    </r>
    <r>
      <rPr>
        <sz val="11"/>
        <color theme="1"/>
        <rFont val="宋体"/>
        <family val="3"/>
        <charset val="134"/>
        <scheme val="minor"/>
      </rPr>
      <t>5岁以下</t>
    </r>
  </si>
  <si>
    <t>油泵装配工</t>
  </si>
  <si>
    <t>初中及以上学历，男女不限（男工要求40周岁以内，女工35周岁以内）</t>
  </si>
  <si>
    <t>测试员</t>
  </si>
  <si>
    <t>初中及以上学历，男，35周岁以内</t>
  </si>
  <si>
    <t>初中及以上学历，有1年以上注塑操作经验，能适应两班倒</t>
  </si>
  <si>
    <t>注塑保全工</t>
  </si>
  <si>
    <t>初中及以上学历，有2年以上注塑保全工作经验，会调机</t>
  </si>
  <si>
    <t>冲床保全工</t>
  </si>
  <si>
    <t>初中及以上学历，有2年以上冲床保全工作经验</t>
  </si>
  <si>
    <t>冲床工</t>
  </si>
  <si>
    <t>初中及以上学历，有2年以上注塑保全工作经验，有1年以上冲床操作经验</t>
  </si>
  <si>
    <t>数控车床操作工</t>
  </si>
  <si>
    <t>中专以上学历，数控相关专业，有1年上数控车床操作经验者优先</t>
  </si>
  <si>
    <t>温州市迪登洁具有限公司</t>
  </si>
  <si>
    <t>互联网运营</t>
  </si>
  <si>
    <t>大专及以上学历，电子商务、国际经济与贸易相关专业，全面负责阿里巴巴国际站运营管理；公司网站及电子商务平台的日常维护与更新; 管理公司外贸业务电子商务推广有关的工作。8小时，单休。</t>
  </si>
  <si>
    <t>4000-10000 
（底薪+提成）</t>
  </si>
  <si>
    <t>海城工业区
海工大道608号</t>
  </si>
  <si>
    <t>13968961589亢青青13758788662杨仕武</t>
  </si>
  <si>
    <t>外贸大区经理</t>
  </si>
  <si>
    <t>大专及以上学历，国际贸易、市场营销及相关专业，英语四级以上，有同行业同岗位经验者优先。8小时，单休。</t>
  </si>
  <si>
    <t>5000-10000 
（底薪+提成）</t>
  </si>
  <si>
    <t>大专学历，国际贸易、市场营销及相关专业，英语四级，口语良好.8小时，单休。</t>
  </si>
  <si>
    <t>3500-8000   
（底薪+提成）</t>
  </si>
  <si>
    <t>产品结构设计</t>
  </si>
  <si>
    <t>大专学历，机械相关专业，熟练应用PRO-E、AUTOCAD等绘图软件；8.5小时，单休。</t>
  </si>
  <si>
    <t>3500-10000</t>
  </si>
  <si>
    <t>产品设计师（外观）</t>
  </si>
  <si>
    <t>工业设计、平面设计：美术相关专业，大专及以上学历；熟练使用制图软件，精通IIIustator，CorelDRAW，Photoshop等软件；8.5小时，单休。</t>
  </si>
  <si>
    <t>品质QC</t>
  </si>
  <si>
    <t>有五金卫浴行业工作经验，熟悉龙头、挂件等品控流程及检验标准。</t>
  </si>
  <si>
    <t>电镀检验</t>
  </si>
  <si>
    <t>3800-5000</t>
  </si>
  <si>
    <t>抛光检验</t>
  </si>
  <si>
    <t>高中以上学历，会电脑做帐，做事细心，有责任心。</t>
  </si>
  <si>
    <t>压铸操作工</t>
  </si>
  <si>
    <t>拍料工</t>
  </si>
  <si>
    <t>仪表、台钻、数控操作工</t>
  </si>
  <si>
    <t>4500-7000      （计件）</t>
  </si>
  <si>
    <t>抛光工</t>
  </si>
  <si>
    <t>熟练工，抛锌件、铜件、不锈钢件</t>
  </si>
  <si>
    <t>5000-10000  
 （计件）</t>
  </si>
  <si>
    <t>熟练工（不会可学）</t>
  </si>
  <si>
    <t>3800-6000     （计件）</t>
  </si>
  <si>
    <t>温州滨特尔控制设备有限公司</t>
  </si>
  <si>
    <t>懂图纸</t>
  </si>
  <si>
    <t>5500-9000</t>
  </si>
  <si>
    <t>罗东南街</t>
  </si>
  <si>
    <t>焊工</t>
  </si>
  <si>
    <t>电焊/亚焊</t>
  </si>
  <si>
    <t>50以下</t>
  </si>
  <si>
    <t>制图员</t>
  </si>
  <si>
    <t>懂CAD或其他软件</t>
  </si>
  <si>
    <t>季先生13566292777</t>
  </si>
  <si>
    <t>内贸销售</t>
  </si>
  <si>
    <t>底薪+提成+绩效</t>
  </si>
  <si>
    <t>外贸销售</t>
  </si>
  <si>
    <t>温州市海格阀门有限公司</t>
  </si>
  <si>
    <t>CAD制图员</t>
  </si>
  <si>
    <t>龙湾沙城南工业区
永福西路209号</t>
  </si>
  <si>
    <t>品质检验员</t>
  </si>
  <si>
    <t>统计员</t>
  </si>
  <si>
    <t>酸洗工</t>
  </si>
  <si>
    <t>铸件检验员</t>
  </si>
  <si>
    <t>低温蜡拆蜡棒</t>
  </si>
  <si>
    <t>低温蜡拆蜡型</t>
  </si>
  <si>
    <t>中温蜡低温蜡电磨工</t>
  </si>
  <si>
    <t>温州市博登电器有限公司</t>
  </si>
  <si>
    <t>滨海园区12路</t>
  </si>
  <si>
    <t>装配员工</t>
  </si>
  <si>
    <t>装配开关插座</t>
  </si>
  <si>
    <t>温州市富田不锈钢管有限公司</t>
  </si>
  <si>
    <t>不锈钢制管学徒</t>
  </si>
  <si>
    <t>22-35周岁</t>
  </si>
  <si>
    <t>能够吃苦，服从管理、身体健康、自愿学习一技之长</t>
  </si>
  <si>
    <t>滨海园区4道9路</t>
  </si>
  <si>
    <t>张经理18167285818</t>
  </si>
  <si>
    <t>22-55周岁</t>
  </si>
  <si>
    <t>身体健康，服从管理，会吊行车者优先</t>
  </si>
  <si>
    <t>4300-4800</t>
  </si>
  <si>
    <t>普车工</t>
  </si>
  <si>
    <t>35-50周岁</t>
  </si>
  <si>
    <t>身体健康，服从管理、会车螺纹，会简单的机修</t>
  </si>
  <si>
    <t>6000-7500</t>
  </si>
  <si>
    <t>22-45周岁</t>
  </si>
  <si>
    <t>会ERP，会电脑操作，适应加班。身体健康，服从管理</t>
  </si>
  <si>
    <t>仓库发货员</t>
  </si>
  <si>
    <t>身体健康，服从管理，会操作行车，初中以上文化</t>
  </si>
  <si>
    <t>机修</t>
  </si>
  <si>
    <t>身体健康，服从管理，从事机修5年以上，会麿钻头等</t>
  </si>
  <si>
    <t>28-45周岁</t>
  </si>
  <si>
    <t>身体健康，服从管理，B2以上驾照，在温州龙湾3年以上驾龄</t>
  </si>
  <si>
    <t>福达合金材料股份有限公司</t>
  </si>
  <si>
    <t>1、熟悉低压电气行业；
2、开发/维护业务能力突出。</t>
  </si>
  <si>
    <t>12k-20k</t>
  </si>
  <si>
    <t>0577-55888733（人资）
18857908597（陈）
15967411011（王）</t>
  </si>
  <si>
    <t>审计经理</t>
  </si>
  <si>
    <t>1、3年以上同类型岗位经验。</t>
  </si>
  <si>
    <t>1、行政人事工作3年以上；
2、同类型岗位工作经验2年以上。</t>
  </si>
  <si>
    <t>8k-12k</t>
  </si>
  <si>
    <t>冲压经理</t>
  </si>
  <si>
    <t>1、熟悉五金冲压产品专业知识；
2、同等岗位工作经验3年以上。</t>
  </si>
  <si>
    <t>10-15k</t>
  </si>
  <si>
    <t>流程经理</t>
  </si>
  <si>
    <t>1、同类型岗位3年工作经验。</t>
  </si>
  <si>
    <t>设备经理</t>
  </si>
  <si>
    <t>1、同等岗位3年工作经验；
2、擅长非标设备。</t>
  </si>
  <si>
    <t>人资经理</t>
  </si>
  <si>
    <t>1、擅长招聘（含校园招聘）及培训。</t>
  </si>
  <si>
    <t>质量工程师</t>
  </si>
  <si>
    <t>1、有CQE/PQE工作经验均可。</t>
  </si>
  <si>
    <t>5k-8k</t>
  </si>
  <si>
    <t>冲压工程师</t>
  </si>
  <si>
    <t>1、熟悉五金冲压工艺。</t>
  </si>
  <si>
    <t>IE工程师</t>
  </si>
  <si>
    <t>1、有IE工作经验2年以上。</t>
  </si>
  <si>
    <t>6k-10k</t>
  </si>
  <si>
    <t>PLC工程师</t>
  </si>
  <si>
    <t>1、同类型工作经验3年以上。</t>
  </si>
  <si>
    <t>7k-12k</t>
  </si>
  <si>
    <t>机电工程师</t>
  </si>
  <si>
    <t>1、有同类型工作经验2年以上；
2、非标设备经验丰富。</t>
  </si>
  <si>
    <t>8k-14k</t>
  </si>
  <si>
    <t>造价工程师/造价员</t>
  </si>
  <si>
    <t>1、精通造价预算。</t>
  </si>
  <si>
    <t>8k-10k</t>
  </si>
  <si>
    <t>模具设计</t>
  </si>
  <si>
    <t>35-40</t>
  </si>
  <si>
    <t>1、3年以上五金连续模设计经验；
2、擅长模内铆接、模内攻牙。</t>
  </si>
  <si>
    <t>线切割</t>
  </si>
  <si>
    <t>1、快/中/慢任一工作经验2年。</t>
  </si>
  <si>
    <t>6k-8k</t>
  </si>
  <si>
    <t>钳工</t>
  </si>
  <si>
    <t>1、机械钳工/模具钳工2年经验。</t>
  </si>
  <si>
    <t>电工/机修</t>
  </si>
  <si>
    <r>
      <rPr>
        <sz val="11"/>
        <color theme="1"/>
        <rFont val="仿宋_GB2312"/>
        <charset val="134"/>
      </rPr>
      <t>1</t>
    </r>
    <r>
      <rPr>
        <sz val="11"/>
        <color theme="1"/>
        <rFont val="SimSun"/>
        <charset val="134"/>
      </rPr>
      <t>、有液压</t>
    </r>
    <r>
      <rPr>
        <sz val="11"/>
        <color theme="1"/>
        <rFont val="Times New Roman"/>
        <family val="1"/>
      </rPr>
      <t>/</t>
    </r>
    <r>
      <rPr>
        <sz val="11"/>
        <color theme="1"/>
        <rFont val="SimSun"/>
        <charset val="134"/>
      </rPr>
      <t>气动</t>
    </r>
    <r>
      <rPr>
        <sz val="11"/>
        <color theme="1"/>
        <rFont val="Times New Roman"/>
        <family val="1"/>
      </rPr>
      <t>/</t>
    </r>
    <r>
      <rPr>
        <sz val="11"/>
        <color theme="1"/>
        <rFont val="SimSun"/>
        <charset val="134"/>
      </rPr>
      <t>传动修理经验；</t>
    </r>
    <r>
      <rPr>
        <sz val="11"/>
        <color theme="1"/>
        <rFont val="仿宋_GB2312"/>
        <charset val="134"/>
      </rPr>
      <t xml:space="preserve">
2、电工必须有电工证。</t>
    </r>
  </si>
  <si>
    <t>5k-7k</t>
  </si>
  <si>
    <t>磨床/CNC/电脉冲</t>
  </si>
  <si>
    <t>1、同类型工作经验2年以上。</t>
  </si>
  <si>
    <t>生产计划员</t>
  </si>
  <si>
    <t>1、同等岗位工作经验2年。</t>
  </si>
  <si>
    <t>业务/市场</t>
  </si>
  <si>
    <t>1、低压电气类1年销售经验；
2、金属材料类应届毕业生亦可。</t>
  </si>
  <si>
    <t>1、机械/材料/物流类应届生；
2、有采购工作经验，专业可放宽。</t>
  </si>
  <si>
    <t>4k-6k</t>
  </si>
  <si>
    <t>办公室文员</t>
  </si>
  <si>
    <t>1、有统计/内勤类工作经验优先。</t>
  </si>
  <si>
    <t>4k-5k</t>
  </si>
  <si>
    <t>1、身体健康、服从安排；</t>
  </si>
  <si>
    <t>4k-8k</t>
  </si>
  <si>
    <t>点检员</t>
  </si>
  <si>
    <t>1、眼睛视力良好；
2、细心、服从安排。</t>
  </si>
  <si>
    <t>点焊工</t>
  </si>
  <si>
    <t>1、眼睛视力良好；
2、手脚灵活、服从安排。</t>
  </si>
  <si>
    <t>1、中高速冲床1年以上经验。</t>
  </si>
  <si>
    <t>巡检员/终检员</t>
  </si>
  <si>
    <t>1、有检验经验优先；
2、会基本的电脑操作。</t>
  </si>
  <si>
    <t>4k-5.5k</t>
  </si>
  <si>
    <t>复压工</t>
  </si>
  <si>
    <t>1、无近视、手脚灵活。</t>
  </si>
  <si>
    <t>1、退伍军人优先；
2、持保安证优先，精神面貌好。</t>
  </si>
  <si>
    <t>5k-6.5k</t>
  </si>
  <si>
    <t>浙江华远汽车零部件有限公司</t>
  </si>
  <si>
    <r>
      <rPr>
        <sz val="12"/>
        <color theme="1"/>
        <rFont val="宋体"/>
        <family val="3"/>
        <charset val="134"/>
        <scheme val="minor"/>
      </rPr>
      <t>2</t>
    </r>
    <r>
      <rPr>
        <sz val="12"/>
        <color theme="1"/>
        <rFont val="宋体"/>
        <family val="3"/>
        <charset val="134"/>
        <scheme val="minor"/>
      </rPr>
      <t>3-35</t>
    </r>
  </si>
  <si>
    <t>1年以上行政后勤工作，文笔佳，办公软件熟练</t>
  </si>
  <si>
    <t>温州滨海</t>
  </si>
  <si>
    <r>
      <rPr>
        <sz val="12"/>
        <color theme="1"/>
        <rFont val="宋体"/>
        <family val="3"/>
        <charset val="134"/>
        <scheme val="minor"/>
      </rPr>
      <t>2</t>
    </r>
    <r>
      <rPr>
        <sz val="12"/>
        <color theme="1"/>
        <rFont val="宋体"/>
        <family val="3"/>
        <charset val="134"/>
        <scheme val="minor"/>
      </rPr>
      <t>5-35</t>
    </r>
  </si>
  <si>
    <t>熟悉采购管理工作流程，1年以上采购管理工作经验</t>
  </si>
  <si>
    <r>
      <rPr>
        <sz val="12"/>
        <color theme="1"/>
        <rFont val="宋体"/>
        <family val="3"/>
        <charset val="134"/>
        <scheme val="minor"/>
      </rPr>
      <t>4</t>
    </r>
    <r>
      <rPr>
        <sz val="12"/>
        <color theme="1"/>
        <rFont val="宋体"/>
        <family val="3"/>
        <charset val="134"/>
        <scheme val="minor"/>
      </rPr>
      <t>000-6000</t>
    </r>
  </si>
  <si>
    <t>办公软件熟练，沟通表达能力佳，形象良好</t>
  </si>
  <si>
    <t>办公软件熟练，责任心强，热爱财务工作</t>
  </si>
  <si>
    <t>应付会计</t>
  </si>
  <si>
    <t>办公软件熟练，责任心强，财务管理相关专业</t>
  </si>
  <si>
    <t>应收会计</t>
  </si>
  <si>
    <t>项目工程师</t>
  </si>
  <si>
    <r>
      <rPr>
        <sz val="12"/>
        <color theme="1"/>
        <rFont val="宋体"/>
        <family val="3"/>
        <charset val="134"/>
        <scheme val="minor"/>
      </rPr>
      <t>3年以上项目管理工作经验，熟悉汽车紧固件行业，</t>
    </r>
    <r>
      <rPr>
        <sz val="12"/>
        <color theme="1"/>
        <rFont val="宋体"/>
        <family val="3"/>
        <charset val="134"/>
        <scheme val="minor"/>
      </rPr>
      <t>CAD或UG熟练</t>
    </r>
  </si>
  <si>
    <r>
      <rPr>
        <sz val="12"/>
        <color theme="1"/>
        <rFont val="宋体"/>
        <family val="3"/>
        <charset val="134"/>
        <scheme val="minor"/>
      </rPr>
      <t>8</t>
    </r>
    <r>
      <rPr>
        <sz val="12"/>
        <color theme="1"/>
        <rFont val="宋体"/>
        <family val="3"/>
        <charset val="134"/>
        <scheme val="minor"/>
      </rPr>
      <t>000-15000</t>
    </r>
  </si>
  <si>
    <t>3年以上质量管理工作经验，熟悉汽车紧固件行业，质量管理工具</t>
  </si>
  <si>
    <t>熟练使用游标卡尺、千分尺等检测工具，责任心强</t>
  </si>
  <si>
    <t>办公软件熟练，责任心强，沟通表达能力佳</t>
  </si>
  <si>
    <t>维修电工</t>
  </si>
  <si>
    <r>
      <rPr>
        <sz val="12"/>
        <color theme="1"/>
        <rFont val="宋体"/>
        <family val="3"/>
        <charset val="134"/>
        <scheme val="minor"/>
      </rPr>
      <t>2</t>
    </r>
    <r>
      <rPr>
        <sz val="12"/>
        <color theme="1"/>
        <rFont val="宋体"/>
        <family val="3"/>
        <charset val="134"/>
        <scheme val="minor"/>
      </rPr>
      <t>5-40</t>
    </r>
  </si>
  <si>
    <t>持电工证，2年以上同岗位工作经历</t>
  </si>
  <si>
    <t>设备工程师</t>
  </si>
  <si>
    <t>熟悉冷镦、搓丝等设备</t>
  </si>
  <si>
    <r>
      <rPr>
        <sz val="12"/>
        <color theme="1"/>
        <rFont val="宋体"/>
        <family val="3"/>
        <charset val="134"/>
        <scheme val="minor"/>
      </rPr>
      <t>6</t>
    </r>
    <r>
      <rPr>
        <sz val="12"/>
        <color theme="1"/>
        <rFont val="宋体"/>
        <family val="3"/>
        <charset val="134"/>
        <scheme val="minor"/>
      </rPr>
      <t>000-10000</t>
    </r>
  </si>
  <si>
    <t>数控调机</t>
  </si>
  <si>
    <t>熟悉数控仪表自动机调式</t>
  </si>
  <si>
    <t>初中以上学历，无不良嗜好</t>
  </si>
  <si>
    <t>浙江华悦汽车零部件股份有限公司</t>
  </si>
  <si>
    <t>来料检验</t>
  </si>
  <si>
    <t>2年以上仓库管理经验</t>
  </si>
  <si>
    <t>模具工程师</t>
  </si>
  <si>
    <t>3年以上塑模设计及简单维修</t>
  </si>
  <si>
    <t>8000-10000</t>
  </si>
  <si>
    <t>浙江盛诺紧固件有限公司</t>
    <phoneticPr fontId="9" type="noConversion"/>
  </si>
  <si>
    <t>男</t>
    <phoneticPr fontId="9" type="noConversion"/>
  </si>
  <si>
    <t>25-45岁</t>
    <phoneticPr fontId="9" type="noConversion"/>
  </si>
  <si>
    <t>1.大专以上学历； 2.熟悉五金紧固件的检验标和检验流程，熟悉实验室相关的检测设备；3.熟悉TS16949标准及相关知识；4有相关工作经验3年以上。</t>
    <phoneticPr fontId="9" type="noConversion"/>
  </si>
  <si>
    <t>龙湾区海工大道金山路41号</t>
    <phoneticPr fontId="9" type="noConversion"/>
  </si>
  <si>
    <t>但经理19949951859</t>
    <phoneticPr fontId="9" type="noConversion"/>
  </si>
  <si>
    <t>采购工程师</t>
  </si>
  <si>
    <t>不限</t>
    <phoneticPr fontId="9" type="noConversion"/>
  </si>
  <si>
    <t>1.高中以上学历，二年或以上采购经验； 2、有机加工企业采购经验，能看懂机加工图纸,熟悉五金件和钢材的采购； 3、有激情和事业心，结果导向；4.C1驾齡2年以上。</t>
    <phoneticPr fontId="9" type="noConversion"/>
  </si>
  <si>
    <t>机加老师</t>
  </si>
  <si>
    <t>1.大专以上学历； 2.熟悉CNC和数控相关系统，会编程和相关工艺和产品夹具的设计制作；3.有相关工作经验3年以上。</t>
    <phoneticPr fontId="9" type="noConversion"/>
  </si>
  <si>
    <t>9000-11000</t>
  </si>
  <si>
    <t>CNC、数控操作工/学徒</t>
  </si>
  <si>
    <t>1.初中以上学历；能看懂图纸，会使用量具；2.热爱本行业工作，努力学习；3.有相关经验的优先录用。</t>
    <phoneticPr fontId="9" type="noConversion"/>
  </si>
  <si>
    <r>
      <t>台钻操作工/</t>
    </r>
    <r>
      <rPr>
        <sz val="11"/>
        <color theme="1"/>
        <rFont val="宋体"/>
        <family val="3"/>
        <charset val="134"/>
      </rPr>
      <t>学徒</t>
    </r>
  </si>
  <si>
    <t>1.初中以上学历；会使用量具；2.热爱本行业工作，努力学习；3.有相关经验的优先录用。</t>
    <phoneticPr fontId="9" type="noConversion"/>
  </si>
  <si>
    <r>
      <t>磨床操作工/</t>
    </r>
    <r>
      <rPr>
        <sz val="11"/>
        <color theme="1"/>
        <rFont val="宋体"/>
        <family val="3"/>
        <charset val="134"/>
      </rPr>
      <t>学徒</t>
    </r>
  </si>
  <si>
    <t>公司有食堂、提供单间宿舍、全勤奖每月100元</t>
    <phoneticPr fontId="9" type="noConversion"/>
  </si>
  <si>
    <t>温州万福机电有限公司</t>
  </si>
  <si>
    <t>多工位螺母冷镦老师</t>
  </si>
  <si>
    <t>有5年以上经验</t>
  </si>
  <si>
    <t>海城街道</t>
  </si>
  <si>
    <t>螺母攻牙老师</t>
  </si>
  <si>
    <t>有3年以上经验</t>
  </si>
  <si>
    <t>冲压工</t>
  </si>
  <si>
    <t>熟练工优先</t>
  </si>
  <si>
    <t>仪表工</t>
  </si>
  <si>
    <t>质量检测员</t>
  </si>
  <si>
    <t>熟悉图纸</t>
  </si>
  <si>
    <t>熟悉ERP系统</t>
  </si>
  <si>
    <t>温州市长江标准件有限公司</t>
    <phoneticPr fontId="9" type="noConversion"/>
  </si>
  <si>
    <t>男性</t>
  </si>
  <si>
    <t>18-28岁</t>
  </si>
  <si>
    <t>学历：初中及以上学历；
其他：虚心好学，勤劳肯干，责任心强，服从管理。</t>
  </si>
  <si>
    <t>温州滨海</t>
    <phoneticPr fontId="9" type="noConversion"/>
  </si>
  <si>
    <t>搓丝操作工</t>
  </si>
  <si>
    <t>18-50岁</t>
  </si>
  <si>
    <t>攻丝操作工</t>
  </si>
  <si>
    <t>热处理操作工</t>
  </si>
  <si>
    <t>螺栓冷镦操作工</t>
  </si>
  <si>
    <t>学历：初中及以上；
技能：能看懂图纸，会使用检测工具；
经验：三年以上；
其他：责任心强，服从管理。</t>
  </si>
  <si>
    <t>螺母冷镦操作工</t>
  </si>
  <si>
    <t>模具制作老师</t>
  </si>
  <si>
    <t>包装挑选工</t>
  </si>
  <si>
    <t>学历：初中及以上学历；
其他：工作踏实，责任心强，服从管理。</t>
  </si>
  <si>
    <t>学历：大专及以上；
经验：三年以上相关工作经历
其他：思路清晰，善于沟通，责任心强。</t>
  </si>
  <si>
    <t>实验室检测员</t>
  </si>
  <si>
    <t>学历：大专及以上，机械类专业；
经验：无工作经历可培养；
其他：服从安排，协调工作，责任心强。</t>
  </si>
  <si>
    <t>学历：高中及以上；
经验：不会可培养，有相关经验优先；
其他：服从安排，协调工作，责任心强。</t>
  </si>
  <si>
    <t>售后工程师（外派）</t>
  </si>
  <si>
    <t>学历：大专及以上，机械类专业优先；
其它：服从安排，善于沟通，工作地点在重庆</t>
  </si>
  <si>
    <t>学历：大专及以上，机械类专业；
技能：会CAD制图及设计，3D软件，相关经验优先；
其他：服从安排，协调工作，责任心强。</t>
  </si>
  <si>
    <t>学历：高中以上，财会专业；
经验：5年以上相关工作经历；</t>
  </si>
  <si>
    <t>财务助理</t>
  </si>
  <si>
    <t>学历：大专及以上；
其他：会计、营销专业或受过财务培训的。</t>
  </si>
  <si>
    <t>内贸销售员</t>
  </si>
  <si>
    <t>学历：管理营销专业大专及以上；
经验：三年以上营销工作经验，有汽车配套供销工作经验优先；
其他：善于沟通，勇于进取，责任心强。</t>
  </si>
  <si>
    <t>学历：国贸、营销专业，大专及以上；
技能：英语四级以上，能正常会话交流；
经验：三年以上外贸工作经验，有紧固件工作经验优先；
其他：善于沟通，勇于进取，责任心强。</t>
  </si>
  <si>
    <t>包装主管</t>
  </si>
  <si>
    <t>学历：高中及以上；
经验：三年以上车间管理经验；
其他：善于协调工作，责任心强。</t>
  </si>
  <si>
    <t>生产经理助理</t>
  </si>
  <si>
    <t>学历：高中以上；
经验：</t>
  </si>
  <si>
    <t>学历：高中及以上，能操作电脑办公软件；
经验：有仓库管理经验优先，无经验可培养；
其他：服从安排，协调工作，责任心强。</t>
  </si>
  <si>
    <t>浙江天时电器有限公司</t>
  </si>
  <si>
    <t>18-42</t>
  </si>
  <si>
    <t>4000-6500</t>
  </si>
  <si>
    <t>压制工</t>
  </si>
  <si>
    <t>温州银河电子有限公司</t>
  </si>
  <si>
    <t>一线操作工</t>
  </si>
  <si>
    <t>17到45周岁</t>
  </si>
  <si>
    <t>服从安排，适应两班倒</t>
  </si>
  <si>
    <t>4000到5500</t>
  </si>
  <si>
    <t>滨海二道四路278号</t>
    <phoneticPr fontId="9" type="noConversion"/>
  </si>
  <si>
    <t>15858756390</t>
  </si>
  <si>
    <t>浙江雷亚电子有限公司</t>
  </si>
  <si>
    <t>熟练优先</t>
  </si>
  <si>
    <t>滨海十一路4道528号</t>
    <phoneticPr fontId="9" type="noConversion"/>
  </si>
  <si>
    <t>逆变器维修员</t>
  </si>
  <si>
    <t>一年以上经验</t>
  </si>
  <si>
    <t>4500-6500</t>
  </si>
  <si>
    <t>电子插件</t>
  </si>
  <si>
    <t xml:space="preserve">  女</t>
  </si>
  <si>
    <t>组装普工</t>
  </si>
  <si>
    <t>作业员</t>
  </si>
  <si>
    <t>学历不限，有机械行业工作优先</t>
  </si>
  <si>
    <t>3200-5000</t>
  </si>
  <si>
    <t>中专或以上学历，有来料五金件、注塑件、电气件检验优先，善于学习，动手能力强</t>
  </si>
  <si>
    <t>3200-4700</t>
  </si>
  <si>
    <t>18-33</t>
  </si>
  <si>
    <t>高中学历，会office办公操作，有仓库工作经验优先，善于学习，动手能力强！</t>
  </si>
  <si>
    <t>大专或以上学历，能运用二维、三维软件工程制图，建立产品BOM清单，对机械加工有一定了解，善于学习，动手能力强</t>
  </si>
  <si>
    <t>薪资面议</t>
  </si>
  <si>
    <t>包装普工</t>
  </si>
  <si>
    <t xml:space="preserve">公司福利：
1、每月300元餐费补贴、月休两天、班车接送、全勤奖、岗位津贴、过节礼品、春节带薪休假、春节往返路费补贴等。                                          
2、宿舍设置独立卫生间、热水器、空调、衣柜、WIFI。                                                 </t>
    <phoneticPr fontId="9" type="noConversion"/>
  </si>
  <si>
    <t>温州宇东电器洁具有限公司</t>
  </si>
  <si>
    <t>外贸最easy的公司，产品行业领先，年年新产品不断，客户资源丰富，等着你来分一杯羹。
软件，平台都配齐，让工作更顺畅。
扁平化管理，没有办公室政治，五险保证，收入nice
留德硕士外贸大咖来带你，如何搞定欧美市场，欢迎应届毕业生。</t>
  </si>
  <si>
    <t>面谈      
（底薪+提成；单休）</t>
    <phoneticPr fontId="9" type="noConversion"/>
  </si>
  <si>
    <t>龙湾海城街道</t>
  </si>
  <si>
    <t>何先生13906876620
邮箱：Manager@lavfill.com</t>
    <phoneticPr fontId="9" type="noConversion"/>
  </si>
  <si>
    <t>注塑车间管理</t>
  </si>
  <si>
    <t xml:space="preserve">1.熟悉注塑机操作流程           2.机械手调试                    3.模具维护                   </t>
  </si>
  <si>
    <t>浙江科泰汽车部门有限公司</t>
    <phoneticPr fontId="9" type="noConversion"/>
  </si>
  <si>
    <t>普工</t>
    <phoneticPr fontId="9" type="noConversion"/>
  </si>
  <si>
    <t>20-45</t>
    <phoneticPr fontId="9" type="noConversion"/>
  </si>
  <si>
    <t>初中以上学历</t>
    <phoneticPr fontId="9" type="noConversion"/>
  </si>
  <si>
    <r>
      <t>滨海二十一路3</t>
    </r>
    <r>
      <rPr>
        <sz val="11"/>
        <color theme="1"/>
        <rFont val="宋体"/>
        <family val="3"/>
        <charset val="134"/>
        <scheme val="minor"/>
      </rPr>
      <t>56号</t>
    </r>
    <phoneticPr fontId="9" type="noConversion"/>
  </si>
  <si>
    <r>
      <t>张女士1</t>
    </r>
    <r>
      <rPr>
        <sz val="11"/>
        <color theme="1"/>
        <rFont val="宋体"/>
        <family val="3"/>
        <charset val="134"/>
        <scheme val="minor"/>
      </rPr>
      <t>3883119599</t>
    </r>
    <phoneticPr fontId="9" type="noConversion"/>
  </si>
  <si>
    <t>数控老师</t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</si>
  <si>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5-40</t>
    </r>
    <phoneticPr fontId="9" type="noConversion"/>
  </si>
  <si>
    <t>五年以上熟练广数和凯恩帝系统。</t>
    <phoneticPr fontId="9" type="noConversion"/>
  </si>
  <si>
    <t>数控熟练操作工</t>
    <phoneticPr fontId="9" type="noConversion"/>
  </si>
  <si>
    <t>自动仪表老师</t>
    <phoneticPr fontId="9" type="noConversion"/>
  </si>
  <si>
    <t>25-45</t>
    <phoneticPr fontId="9" type="noConversion"/>
  </si>
  <si>
    <t>要求技术5年以上</t>
    <phoneticPr fontId="9" type="noConversion"/>
  </si>
  <si>
    <t>台湾多工位螺母老师</t>
    <phoneticPr fontId="9" type="noConversion"/>
  </si>
  <si>
    <r>
      <t>要求技术5</t>
    </r>
    <r>
      <rPr>
        <sz val="11"/>
        <color theme="1"/>
        <rFont val="宋体"/>
        <family val="3"/>
        <charset val="134"/>
        <scheme val="minor"/>
      </rPr>
      <t>-8年以上，有打非标准件经验优先。</t>
    </r>
    <phoneticPr fontId="9" type="noConversion"/>
  </si>
  <si>
    <t>台湾多工位螺栓老师</t>
    <phoneticPr fontId="9" type="noConversion"/>
  </si>
  <si>
    <r>
      <t>要求技术5-8年以上，有打非标准件经验优先。</t>
    </r>
    <r>
      <rPr>
        <sz val="11"/>
        <color theme="1"/>
        <rFont val="宋体"/>
        <family val="2"/>
        <charset val="134"/>
        <scheme val="minor"/>
      </rPr>
      <t/>
    </r>
    <phoneticPr fontId="9" type="noConversion"/>
  </si>
  <si>
    <t>搓丝老师</t>
    <phoneticPr fontId="9" type="noConversion"/>
  </si>
  <si>
    <t>冲床老师</t>
    <phoneticPr fontId="9" type="noConversion"/>
  </si>
  <si>
    <t>冲床熟练普工</t>
    <phoneticPr fontId="9" type="noConversion"/>
  </si>
  <si>
    <t>质量巡检</t>
    <phoneticPr fontId="9" type="noConversion"/>
  </si>
  <si>
    <t>要求从事紧固件行业优先。</t>
    <phoneticPr fontId="9" type="noConversion"/>
  </si>
  <si>
    <t>生产统计及文员</t>
    <phoneticPr fontId="9" type="noConversion"/>
  </si>
  <si>
    <t>技术制图</t>
    <phoneticPr fontId="9" type="noConversion"/>
  </si>
  <si>
    <r>
      <t>要就2年以上经验，熟悉</t>
    </r>
    <r>
      <rPr>
        <sz val="11"/>
        <color theme="1"/>
        <rFont val="宋体"/>
        <family val="3"/>
        <charset val="134"/>
        <scheme val="minor"/>
      </rPr>
      <t>CAD</t>
    </r>
    <phoneticPr fontId="9" type="noConversion"/>
  </si>
  <si>
    <t>浙江瑞强汽车部件有限公司</t>
  </si>
  <si>
    <t>普 工</t>
  </si>
  <si>
    <t>18-46</t>
  </si>
  <si>
    <t>初中以上学历亦可</t>
  </si>
  <si>
    <t>海工大道857号</t>
  </si>
  <si>
    <t>18-47</t>
  </si>
  <si>
    <t>大专以上学历有两年同岗位工作经验</t>
  </si>
  <si>
    <t>冷镦老师</t>
  </si>
  <si>
    <t>初中以上学历有三年同岗位工作经验</t>
  </si>
  <si>
    <t>5000-9000</t>
  </si>
  <si>
    <t>搓丝老师</t>
  </si>
  <si>
    <t>5000-7000</t>
  </si>
  <si>
    <t>攻牙老师</t>
  </si>
  <si>
    <t>滚丝老师</t>
  </si>
  <si>
    <t>高中以上学历有三年同岗位工作经验</t>
  </si>
  <si>
    <t>高中以上学历有一年同岗位工作经验</t>
  </si>
  <si>
    <t>3800-4500</t>
  </si>
  <si>
    <t>实验员</t>
  </si>
  <si>
    <t>大专以上学历有无工作经验亦可</t>
  </si>
  <si>
    <t>高中以上学历有两年同岗位工作经验</t>
  </si>
  <si>
    <t>跨省劳务对接第三批岗位信息</t>
    <phoneticPr fontId="9" type="noConversion"/>
  </si>
  <si>
    <t>龙湾区</t>
    <phoneticPr fontId="9" type="noConversion"/>
  </si>
  <si>
    <t>经开区</t>
    <phoneticPr fontId="9" type="noConversion"/>
  </si>
  <si>
    <t>序号</t>
    <phoneticPr fontId="9" type="noConversion"/>
  </si>
  <si>
    <t>性别</t>
  </si>
  <si>
    <t>年龄</t>
  </si>
  <si>
    <t>联系电话</t>
  </si>
  <si>
    <t>温州市鑫豹紧固件有限公司</t>
    <phoneticPr fontId="11" type="noConversion"/>
  </si>
  <si>
    <t>20-50</t>
    <phoneticPr fontId="11" type="noConversion"/>
  </si>
  <si>
    <t>吃苦耐劳</t>
    <phoneticPr fontId="11" type="noConversion"/>
  </si>
  <si>
    <t>4000-5000</t>
    <phoneticPr fontId="11" type="noConversion"/>
  </si>
  <si>
    <t>金海三道329号</t>
    <phoneticPr fontId="11" type="noConversion"/>
  </si>
  <si>
    <t>挑选工</t>
    <phoneticPr fontId="11" type="noConversion"/>
  </si>
  <si>
    <t>20-40</t>
    <phoneticPr fontId="11" type="noConversion"/>
  </si>
  <si>
    <t>眼力好</t>
    <phoneticPr fontId="11" type="noConversion"/>
  </si>
  <si>
    <t>质检员</t>
    <phoneticPr fontId="11" type="noConversion"/>
  </si>
  <si>
    <t>不限</t>
    <phoneticPr fontId="11" type="noConversion"/>
  </si>
  <si>
    <t>20-60</t>
    <phoneticPr fontId="11" type="noConversion"/>
  </si>
  <si>
    <t>专业知识</t>
    <phoneticPr fontId="11" type="noConversion"/>
  </si>
  <si>
    <t>5000-7000</t>
    <phoneticPr fontId="11" type="noConversion"/>
  </si>
  <si>
    <t>实验员</t>
    <phoneticPr fontId="11" type="noConversion"/>
  </si>
  <si>
    <t>仓库员</t>
    <phoneticPr fontId="11" type="noConversion"/>
  </si>
  <si>
    <t>会电脑</t>
    <phoneticPr fontId="11" type="noConversion"/>
  </si>
  <si>
    <t>办公室文员</t>
    <phoneticPr fontId="11" type="noConversion"/>
  </si>
  <si>
    <t>数控操作工</t>
    <phoneticPr fontId="11" type="noConversion"/>
  </si>
  <si>
    <t>会装夹</t>
    <phoneticPr fontId="11" type="noConversion"/>
  </si>
  <si>
    <t>4000-7000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</si>
</sst>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43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6"/>
      <name val="华文中宋"/>
      <family val="3"/>
      <charset val="134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111F2C"/>
      <name val="Segoe UI"/>
      <family val="2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Tahoma"/>
      <family val="2"/>
    </font>
    <font>
      <sz val="11"/>
      <color indexed="8"/>
      <name val="微软雅黑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1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仿宋_GB2312"/>
      <charset val="134"/>
    </font>
    <font>
      <sz val="11"/>
      <color theme="1"/>
      <name val="SimSun"/>
      <charset val="134"/>
    </font>
    <font>
      <sz val="11"/>
      <color theme="1"/>
      <name val="Times New Roman"/>
      <family val="1"/>
    </font>
    <font>
      <sz val="11"/>
      <color rgb="FF000000"/>
      <name val="仿宋_GB2312"/>
      <charset val="134"/>
    </font>
    <font>
      <sz val="11"/>
      <color rgb="FF333333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">
    <xf numFmtId="0" fontId="0" fillId="0" borderId="0">
      <alignment vertical="center"/>
    </xf>
    <xf numFmtId="0" fontId="8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</cellStyleXfs>
  <cellXfs count="27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1" applyBorder="1" applyAlignment="1">
      <alignment wrapText="1"/>
    </xf>
    <xf numFmtId="0" fontId="8" fillId="0" borderId="0" xfId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5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6" applyFont="1" applyFill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/>
    </xf>
    <xf numFmtId="0" fontId="13" fillId="0" borderId="1" xfId="6" applyNumberFormat="1" applyFont="1" applyFill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/>
    </xf>
    <xf numFmtId="0" fontId="18" fillId="0" borderId="1" xfId="9" applyNumberFormat="1" applyFont="1" applyFill="1" applyBorder="1" applyAlignment="1">
      <alignment horizontal="center" vertical="center" wrapText="1"/>
    </xf>
    <xf numFmtId="0" fontId="18" fillId="0" borderId="1" xfId="10" applyNumberFormat="1" applyFont="1" applyFill="1" applyBorder="1" applyAlignment="1">
      <alignment horizontal="center" vertical="center" wrapText="1"/>
    </xf>
    <xf numFmtId="0" fontId="18" fillId="0" borderId="1" xfId="11" applyNumberFormat="1" applyFont="1" applyFill="1" applyBorder="1" applyAlignment="1">
      <alignment horizontal="center" vertical="center" wrapText="1"/>
    </xf>
    <xf numFmtId="0" fontId="17" fillId="0" borderId="1" xfId="12" applyNumberFormat="1" applyFont="1" applyFill="1" applyBorder="1" applyAlignment="1">
      <alignment horizontal="center" vertical="center" wrapText="1"/>
    </xf>
    <xf numFmtId="0" fontId="18" fillId="0" borderId="1" xfId="13" applyNumberFormat="1" applyFont="1" applyFill="1" applyBorder="1" applyAlignment="1">
      <alignment horizontal="center" vertical="center" wrapText="1"/>
    </xf>
    <xf numFmtId="0" fontId="18" fillId="0" borderId="1" xfId="14" applyNumberFormat="1" applyFont="1" applyFill="1" applyBorder="1" applyAlignment="1">
      <alignment horizontal="center" vertical="center" wrapText="1"/>
    </xf>
    <xf numFmtId="0" fontId="18" fillId="0" borderId="1" xfId="9" applyFont="1" applyBorder="1" applyAlignment="1">
      <alignment horizontal="center" vertical="center" wrapText="1"/>
    </xf>
    <xf numFmtId="0" fontId="17" fillId="0" borderId="1" xfId="15" applyFont="1" applyBorder="1" applyAlignment="1">
      <alignment horizontal="center" vertical="center"/>
    </xf>
    <xf numFmtId="0" fontId="17" fillId="0" borderId="1" xfId="16" applyNumberFormat="1" applyFont="1" applyFill="1" applyBorder="1" applyAlignment="1">
      <alignment horizontal="center" vertical="center" wrapText="1"/>
    </xf>
    <xf numFmtId="0" fontId="17" fillId="0" borderId="1" xfId="15" applyNumberFormat="1" applyFont="1" applyFill="1" applyBorder="1" applyAlignment="1">
      <alignment horizontal="center" vertical="center" wrapText="1"/>
    </xf>
    <xf numFmtId="0" fontId="18" fillId="0" borderId="1" xfId="9" applyFont="1" applyBorder="1" applyAlignment="1">
      <alignment horizontal="center" vertical="center"/>
    </xf>
    <xf numFmtId="0" fontId="13" fillId="0" borderId="1" xfId="17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3" fillId="0" borderId="1" xfId="18" applyFont="1" applyBorder="1" applyAlignment="1">
      <alignment horizontal="center" vertical="center"/>
    </xf>
    <xf numFmtId="0" fontId="13" fillId="0" borderId="1" xfId="19" applyFont="1" applyBorder="1" applyAlignment="1">
      <alignment horizontal="center" vertical="center"/>
    </xf>
    <xf numFmtId="0" fontId="13" fillId="0" borderId="1" xfId="19" applyFont="1" applyBorder="1" applyAlignment="1">
      <alignment horizontal="center" vertical="center" wrapText="1"/>
    </xf>
    <xf numFmtId="0" fontId="15" fillId="0" borderId="1" xfId="20" applyFont="1" applyBorder="1" applyAlignment="1">
      <alignment horizontal="center" vertical="center"/>
    </xf>
    <xf numFmtId="0" fontId="15" fillId="0" borderId="1" xfId="2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13" fillId="0" borderId="1" xfId="18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0" fillId="0" borderId="1" xfId="19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18" fillId="0" borderId="1" xfId="10" applyFont="1" applyBorder="1" applyAlignment="1">
      <alignment horizontal="center" vertical="center" wrapText="1"/>
    </xf>
    <xf numFmtId="0" fontId="15" fillId="0" borderId="3" xfId="2" applyNumberFormat="1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58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3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vertical="center" wrapText="1"/>
    </xf>
    <xf numFmtId="0" fontId="3" fillId="0" borderId="1" xfId="3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27" fillId="0" borderId="1" xfId="0" applyFont="1" applyBorder="1">
      <alignment vertical="center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Fill="1" applyBorder="1">
      <alignment vertical="center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/>
    </xf>
    <xf numFmtId="49" fontId="37" fillId="0" borderId="3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39" fillId="0" borderId="0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0" fillId="0" borderId="8" xfId="1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0" fillId="0" borderId="2" xfId="19" applyFont="1" applyBorder="1" applyAlignment="1">
      <alignment horizontal="center" vertical="center" wrapText="1"/>
    </xf>
    <xf numFmtId="0" fontId="13" fillId="0" borderId="4" xfId="19" applyFont="1" applyBorder="1" applyAlignment="1">
      <alignment horizontal="center" vertical="center" wrapText="1"/>
    </xf>
    <xf numFmtId="0" fontId="13" fillId="0" borderId="3" xfId="19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0" borderId="2" xfId="20" applyFont="1" applyBorder="1" applyAlignment="1">
      <alignment horizontal="center" vertical="center" wrapText="1"/>
    </xf>
    <xf numFmtId="0" fontId="15" fillId="0" borderId="4" xfId="20" applyFont="1" applyBorder="1" applyAlignment="1">
      <alignment horizontal="center" vertical="center" wrapText="1"/>
    </xf>
    <xf numFmtId="0" fontId="15" fillId="0" borderId="3" xfId="2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8" fillId="0" borderId="2" xfId="8" applyNumberFormat="1" applyFont="1" applyFill="1" applyBorder="1" applyAlignment="1">
      <alignment horizontal="center" vertical="center" wrapText="1"/>
    </xf>
    <xf numFmtId="0" fontId="18" fillId="0" borderId="4" xfId="8" applyNumberFormat="1" applyFont="1" applyFill="1" applyBorder="1" applyAlignment="1">
      <alignment horizontal="center" vertical="center" wrapText="1"/>
    </xf>
    <xf numFmtId="0" fontId="18" fillId="0" borderId="3" xfId="8" applyNumberFormat="1" applyFont="1" applyFill="1" applyBorder="1" applyAlignment="1">
      <alignment horizontal="center" vertical="center" wrapText="1"/>
    </xf>
    <xf numFmtId="0" fontId="13" fillId="0" borderId="2" xfId="18" applyFont="1" applyBorder="1" applyAlignment="1">
      <alignment horizontal="center" vertical="center" wrapText="1"/>
    </xf>
    <xf numFmtId="0" fontId="13" fillId="0" borderId="4" xfId="18" applyFont="1" applyBorder="1" applyAlignment="1">
      <alignment horizontal="center" vertical="center" wrapText="1"/>
    </xf>
    <xf numFmtId="0" fontId="13" fillId="0" borderId="3" xfId="18" applyFont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0" fontId="13" fillId="0" borderId="4" xfId="6" applyFont="1" applyFill="1" applyBorder="1" applyAlignment="1">
      <alignment horizontal="center" vertical="center" wrapText="1"/>
    </xf>
    <xf numFmtId="0" fontId="13" fillId="0" borderId="3" xfId="6" applyFont="1" applyFill="1" applyBorder="1" applyAlignment="1">
      <alignment horizontal="center" vertical="center" wrapText="1"/>
    </xf>
    <xf numFmtId="0" fontId="13" fillId="0" borderId="2" xfId="7" applyFont="1" applyBorder="1" applyAlignment="1">
      <alignment horizontal="center" vertical="center" wrapText="1"/>
    </xf>
    <xf numFmtId="0" fontId="13" fillId="0" borderId="4" xfId="7" applyFont="1" applyBorder="1" applyAlignment="1">
      <alignment horizontal="center" vertical="center" wrapText="1"/>
    </xf>
    <xf numFmtId="0" fontId="13" fillId="0" borderId="3" xfId="7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vertical="center" wrapText="1"/>
    </xf>
    <xf numFmtId="0" fontId="13" fillId="0" borderId="3" xfId="5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4" xfId="2" applyNumberFormat="1" applyFont="1" applyBorder="1" applyAlignment="1">
      <alignment horizontal="center" vertical="center" wrapText="1"/>
    </xf>
    <xf numFmtId="0" fontId="14" fillId="0" borderId="3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4" fillId="0" borderId="2" xfId="2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1">
    <cellStyle name="常规" xfId="0" builtinId="0"/>
    <cellStyle name="常规 2" xfId="1"/>
    <cellStyle name="常规 3" xfId="2"/>
    <cellStyle name="常规 3 3" xfId="13"/>
    <cellStyle name="常规 3 4" xfId="9"/>
    <cellStyle name="常规 3 5" xfId="10"/>
    <cellStyle name="常规 3 7" xfId="11"/>
    <cellStyle name="常规 3 8" xfId="14"/>
    <cellStyle name="常规 4" xfId="3"/>
    <cellStyle name="常规 47" xfId="15"/>
    <cellStyle name="常规 49" xfId="12"/>
    <cellStyle name="常规 5" xfId="4"/>
    <cellStyle name="常规 50" xfId="16"/>
    <cellStyle name="常规 58" xfId="17"/>
    <cellStyle name="常规 59" xfId="18"/>
    <cellStyle name="常规 6" xfId="5"/>
    <cellStyle name="常规 60" xfId="19"/>
    <cellStyle name="常规 61" xfId="20"/>
    <cellStyle name="常规 62" xfId="7"/>
    <cellStyle name="常规 7" xfId="6"/>
    <cellStyle name="常规 8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55"/>
  <sheetViews>
    <sheetView tabSelected="1" topLeftCell="A925" zoomScale="85" zoomScaleNormal="85" workbookViewId="0">
      <selection activeCell="H947" sqref="H947"/>
    </sheetView>
  </sheetViews>
  <sheetFormatPr defaultColWidth="9" defaultRowHeight="13.5"/>
  <cols>
    <col min="1" max="1" width="5.75" style="55" customWidth="1"/>
    <col min="2" max="2" width="26.5" style="9" customWidth="1"/>
    <col min="3" max="3" width="17.25" style="9" customWidth="1"/>
    <col min="4" max="4" width="9" style="9"/>
    <col min="5" max="5" width="12.625" style="9" customWidth="1"/>
    <col min="6" max="6" width="20.625" style="9" customWidth="1"/>
    <col min="7" max="7" width="24.5" style="9" customWidth="1"/>
    <col min="8" max="8" width="33" style="9" customWidth="1"/>
    <col min="9" max="9" width="30.875" style="9" customWidth="1"/>
    <col min="10" max="10" width="22.375" style="9" customWidth="1"/>
    <col min="11" max="12" width="9" style="9"/>
    <col min="13" max="13" width="14.5" style="9" customWidth="1"/>
    <col min="14" max="16384" width="9" style="9"/>
  </cols>
  <sheetData>
    <row r="1" spans="1:17" ht="37.5" customHeight="1">
      <c r="B1" s="208" t="s">
        <v>2010</v>
      </c>
      <c r="C1" s="208"/>
      <c r="D1" s="208"/>
      <c r="E1" s="208"/>
      <c r="F1" s="208"/>
      <c r="G1" s="208"/>
      <c r="H1" s="208"/>
      <c r="I1" s="89"/>
      <c r="J1" s="89"/>
      <c r="K1" s="4"/>
      <c r="L1" s="4"/>
      <c r="M1" s="4"/>
      <c r="N1" s="4"/>
      <c r="O1" s="4"/>
      <c r="P1" s="4"/>
      <c r="Q1" s="4"/>
    </row>
    <row r="2" spans="1:17" ht="31.5" customHeight="1">
      <c r="A2" s="213" t="s">
        <v>695</v>
      </c>
      <c r="B2" s="213"/>
      <c r="C2" s="213"/>
      <c r="D2" s="213"/>
      <c r="E2" s="213"/>
      <c r="F2" s="213"/>
      <c r="G2" s="213"/>
      <c r="H2" s="213"/>
      <c r="I2" s="89"/>
      <c r="J2" s="89"/>
      <c r="K2" s="10"/>
      <c r="L2" s="5"/>
      <c r="M2" s="10"/>
      <c r="N2" s="63"/>
      <c r="O2" s="63"/>
      <c r="P2" s="11"/>
      <c r="Q2" s="12"/>
    </row>
    <row r="3" spans="1:17" ht="27.75" customHeight="1">
      <c r="A3" s="1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10"/>
      <c r="J3" s="10"/>
      <c r="K3" s="10"/>
      <c r="L3" s="10"/>
      <c r="M3" s="10"/>
      <c r="N3" s="10"/>
    </row>
    <row r="4" spans="1:17" ht="14.25" customHeight="1">
      <c r="A4" s="212">
        <f>MAX(A$3:A3)+1</f>
        <v>1</v>
      </c>
      <c r="B4" s="180" t="s">
        <v>696</v>
      </c>
      <c r="C4" s="6" t="s">
        <v>697</v>
      </c>
      <c r="D4" s="6">
        <v>6</v>
      </c>
      <c r="E4" s="16" t="s">
        <v>51</v>
      </c>
      <c r="F4" s="16" t="s">
        <v>698</v>
      </c>
      <c r="G4" s="6" t="s">
        <v>699</v>
      </c>
      <c r="H4" s="16" t="s">
        <v>700</v>
      </c>
      <c r="I4" s="10"/>
      <c r="J4" s="10"/>
      <c r="K4" s="10"/>
      <c r="L4" s="10"/>
      <c r="M4" s="10"/>
      <c r="N4" s="10"/>
    </row>
    <row r="5" spans="1:17" ht="14.25" customHeight="1">
      <c r="A5" s="199"/>
      <c r="B5" s="182"/>
      <c r="C5" s="6" t="s">
        <v>701</v>
      </c>
      <c r="D5" s="6">
        <v>2</v>
      </c>
      <c r="E5" s="16" t="s">
        <v>51</v>
      </c>
      <c r="F5" s="16" t="s">
        <v>698</v>
      </c>
      <c r="G5" s="6" t="s">
        <v>699</v>
      </c>
      <c r="H5" s="16" t="s">
        <v>700</v>
      </c>
      <c r="I5" s="10"/>
      <c r="J5" s="10"/>
      <c r="K5" s="10"/>
      <c r="L5" s="10"/>
      <c r="M5" s="10"/>
      <c r="N5" s="10"/>
    </row>
    <row r="6" spans="1:17" ht="14.25" customHeight="1">
      <c r="A6" s="199"/>
      <c r="B6" s="182"/>
      <c r="C6" s="6" t="s">
        <v>702</v>
      </c>
      <c r="D6" s="6">
        <v>5</v>
      </c>
      <c r="E6" s="16" t="s">
        <v>51</v>
      </c>
      <c r="F6" s="16" t="s">
        <v>703</v>
      </c>
      <c r="G6" s="6" t="s">
        <v>699</v>
      </c>
      <c r="H6" s="16" t="s">
        <v>700</v>
      </c>
      <c r="I6" s="10"/>
      <c r="J6" s="10"/>
      <c r="K6" s="10"/>
      <c r="L6" s="10"/>
      <c r="M6" s="10"/>
      <c r="N6" s="10"/>
    </row>
    <row r="7" spans="1:17" ht="14.25" customHeight="1">
      <c r="A7" s="199"/>
      <c r="B7" s="182"/>
      <c r="C7" s="6" t="s">
        <v>65</v>
      </c>
      <c r="D7" s="6">
        <v>30</v>
      </c>
      <c r="E7" s="16" t="s">
        <v>51</v>
      </c>
      <c r="F7" s="16" t="s">
        <v>704</v>
      </c>
      <c r="G7" s="6" t="s">
        <v>699</v>
      </c>
      <c r="H7" s="16" t="s">
        <v>700</v>
      </c>
      <c r="I7" s="10"/>
      <c r="J7" s="10"/>
      <c r="K7" s="10"/>
      <c r="L7" s="10"/>
      <c r="M7" s="10"/>
      <c r="N7" s="10"/>
    </row>
    <row r="8" spans="1:17" ht="14.25" customHeight="1">
      <c r="A8" s="199"/>
      <c r="B8" s="182"/>
      <c r="C8" s="6" t="s">
        <v>705</v>
      </c>
      <c r="D8" s="6">
        <v>4</v>
      </c>
      <c r="E8" s="16" t="s">
        <v>51</v>
      </c>
      <c r="F8" s="16" t="s">
        <v>186</v>
      </c>
      <c r="G8" s="6" t="s">
        <v>699</v>
      </c>
      <c r="H8" s="16" t="s">
        <v>700</v>
      </c>
      <c r="I8" s="10"/>
      <c r="J8" s="10"/>
      <c r="K8" s="10"/>
      <c r="L8" s="10"/>
      <c r="M8" s="10"/>
      <c r="N8" s="10"/>
    </row>
    <row r="9" spans="1:17" ht="14.25" customHeight="1">
      <c r="A9" s="199"/>
      <c r="B9" s="183"/>
      <c r="C9" s="6" t="s">
        <v>142</v>
      </c>
      <c r="D9" s="6">
        <v>1</v>
      </c>
      <c r="E9" s="16" t="s">
        <v>51</v>
      </c>
      <c r="F9" s="16" t="s">
        <v>186</v>
      </c>
      <c r="G9" s="6" t="s">
        <v>699</v>
      </c>
      <c r="H9" s="16" t="s">
        <v>700</v>
      </c>
      <c r="I9" s="10"/>
      <c r="J9" s="10"/>
      <c r="K9" s="10"/>
      <c r="L9" s="10"/>
      <c r="M9" s="10"/>
      <c r="N9" s="10"/>
    </row>
    <row r="10" spans="1:17" ht="14.25">
      <c r="A10" s="199">
        <f>MAX(A$3:A9)+1</f>
        <v>2</v>
      </c>
      <c r="B10" s="180" t="s">
        <v>706</v>
      </c>
      <c r="C10" s="6" t="s">
        <v>707</v>
      </c>
      <c r="D10" s="6">
        <v>20</v>
      </c>
      <c r="E10" s="16" t="s">
        <v>51</v>
      </c>
      <c r="F10" s="16" t="s">
        <v>708</v>
      </c>
      <c r="G10" s="6" t="s">
        <v>709</v>
      </c>
      <c r="H10" s="16">
        <v>13738737553</v>
      </c>
      <c r="I10" s="10"/>
      <c r="J10" s="10"/>
      <c r="K10" s="10"/>
      <c r="L10" s="10"/>
      <c r="M10" s="10"/>
      <c r="N10" s="10"/>
    </row>
    <row r="11" spans="1:17" ht="14.25">
      <c r="A11" s="199"/>
      <c r="B11" s="182"/>
      <c r="C11" s="6" t="s">
        <v>710</v>
      </c>
      <c r="D11" s="6">
        <v>20</v>
      </c>
      <c r="E11" s="16" t="s">
        <v>51</v>
      </c>
      <c r="F11" s="16" t="s">
        <v>708</v>
      </c>
      <c r="G11" s="6" t="s">
        <v>709</v>
      </c>
      <c r="H11" s="16">
        <v>13738737553</v>
      </c>
      <c r="I11" s="10"/>
      <c r="J11" s="10"/>
      <c r="K11" s="10"/>
      <c r="L11" s="10"/>
      <c r="M11" s="10"/>
      <c r="N11" s="10"/>
    </row>
    <row r="12" spans="1:17" ht="14.25">
      <c r="A12" s="199"/>
      <c r="B12" s="182"/>
      <c r="C12" s="6" t="s">
        <v>711</v>
      </c>
      <c r="D12" s="6">
        <v>50</v>
      </c>
      <c r="E12" s="16" t="s">
        <v>51</v>
      </c>
      <c r="F12" s="16" t="s">
        <v>712</v>
      </c>
      <c r="G12" s="6" t="s">
        <v>709</v>
      </c>
      <c r="H12" s="16">
        <v>13738737553</v>
      </c>
      <c r="I12" s="10"/>
      <c r="J12" s="10"/>
      <c r="K12" s="10"/>
      <c r="L12" s="10"/>
      <c r="M12" s="10"/>
      <c r="N12" s="10"/>
    </row>
    <row r="13" spans="1:17" ht="14.25">
      <c r="A13" s="199"/>
      <c r="B13" s="182"/>
      <c r="C13" s="6" t="s">
        <v>713</v>
      </c>
      <c r="D13" s="6">
        <v>70</v>
      </c>
      <c r="E13" s="16" t="s">
        <v>51</v>
      </c>
      <c r="F13" s="16" t="s">
        <v>714</v>
      </c>
      <c r="G13" s="6" t="s">
        <v>709</v>
      </c>
      <c r="H13" s="16">
        <v>13738737553</v>
      </c>
      <c r="I13" s="10"/>
      <c r="J13" s="10"/>
      <c r="K13" s="10"/>
      <c r="L13" s="10"/>
      <c r="M13" s="10"/>
      <c r="N13" s="10"/>
    </row>
    <row r="14" spans="1:17" ht="14.25">
      <c r="A14" s="199"/>
      <c r="B14" s="182"/>
      <c r="C14" s="6" t="s">
        <v>715</v>
      </c>
      <c r="D14" s="6">
        <v>10</v>
      </c>
      <c r="E14" s="16" t="s">
        <v>51</v>
      </c>
      <c r="F14" s="16" t="s">
        <v>716</v>
      </c>
      <c r="G14" s="6" t="s">
        <v>709</v>
      </c>
      <c r="H14" s="16">
        <v>13738737553</v>
      </c>
      <c r="I14" s="10"/>
      <c r="J14" s="10"/>
      <c r="K14" s="10"/>
      <c r="L14" s="10"/>
      <c r="M14" s="10"/>
      <c r="N14" s="10"/>
    </row>
    <row r="15" spans="1:17" ht="14.25">
      <c r="A15" s="199"/>
      <c r="B15" s="182"/>
      <c r="C15" s="16" t="s">
        <v>717</v>
      </c>
      <c r="D15" s="16">
        <v>3</v>
      </c>
      <c r="E15" s="16" t="s">
        <v>51</v>
      </c>
      <c r="F15" s="16" t="s">
        <v>718</v>
      </c>
      <c r="G15" s="6" t="s">
        <v>709</v>
      </c>
      <c r="H15" s="16">
        <v>13738737553</v>
      </c>
      <c r="I15" s="10"/>
      <c r="J15" s="10"/>
      <c r="K15" s="10"/>
      <c r="L15" s="10"/>
      <c r="M15" s="10"/>
      <c r="N15" s="10"/>
    </row>
    <row r="16" spans="1:17" ht="14.25">
      <c r="A16" s="199"/>
      <c r="B16" s="182"/>
      <c r="C16" s="16" t="s">
        <v>719</v>
      </c>
      <c r="D16" s="16">
        <v>3</v>
      </c>
      <c r="E16" s="16" t="s">
        <v>51</v>
      </c>
      <c r="F16" s="16" t="s">
        <v>718</v>
      </c>
      <c r="G16" s="6" t="s">
        <v>709</v>
      </c>
      <c r="H16" s="16">
        <v>13738737553</v>
      </c>
      <c r="I16" s="10"/>
      <c r="J16" s="10"/>
      <c r="K16" s="10"/>
      <c r="L16" s="10"/>
      <c r="M16" s="10"/>
      <c r="N16" s="10"/>
    </row>
    <row r="17" spans="1:14" ht="14.25">
      <c r="A17" s="199"/>
      <c r="B17" s="182"/>
      <c r="C17" s="16" t="s">
        <v>720</v>
      </c>
      <c r="D17" s="16">
        <v>3</v>
      </c>
      <c r="E17" s="16" t="s">
        <v>51</v>
      </c>
      <c r="F17" s="16" t="s">
        <v>716</v>
      </c>
      <c r="G17" s="6" t="s">
        <v>709</v>
      </c>
      <c r="H17" s="16">
        <v>13738737553</v>
      </c>
      <c r="I17" s="10"/>
      <c r="J17" s="10"/>
      <c r="K17" s="10"/>
      <c r="L17" s="10"/>
      <c r="M17" s="10"/>
      <c r="N17" s="10"/>
    </row>
    <row r="18" spans="1:14" ht="14.25">
      <c r="A18" s="199"/>
      <c r="B18" s="182"/>
      <c r="C18" s="16" t="s">
        <v>721</v>
      </c>
      <c r="D18" s="16">
        <v>3</v>
      </c>
      <c r="E18" s="16" t="s">
        <v>51</v>
      </c>
      <c r="F18" s="16" t="s">
        <v>722</v>
      </c>
      <c r="G18" s="6" t="s">
        <v>709</v>
      </c>
      <c r="H18" s="16">
        <v>13738737553</v>
      </c>
      <c r="I18" s="10"/>
      <c r="J18" s="10"/>
      <c r="K18" s="10"/>
      <c r="L18" s="10"/>
      <c r="M18" s="10"/>
      <c r="N18" s="10"/>
    </row>
    <row r="19" spans="1:14" ht="14.25">
      <c r="A19" s="199"/>
      <c r="B19" s="182"/>
      <c r="C19" s="16" t="s">
        <v>723</v>
      </c>
      <c r="D19" s="16">
        <v>2</v>
      </c>
      <c r="E19" s="16" t="s">
        <v>51</v>
      </c>
      <c r="F19" s="16" t="s">
        <v>724</v>
      </c>
      <c r="G19" s="6" t="s">
        <v>709</v>
      </c>
      <c r="H19" s="16">
        <v>13738737553</v>
      </c>
    </row>
    <row r="20" spans="1:14" ht="14.25">
      <c r="A20" s="199"/>
      <c r="B20" s="183"/>
      <c r="C20" s="16" t="s">
        <v>725</v>
      </c>
      <c r="D20" s="16">
        <v>2</v>
      </c>
      <c r="E20" s="16" t="s">
        <v>51</v>
      </c>
      <c r="F20" s="16" t="s">
        <v>722</v>
      </c>
      <c r="G20" s="6" t="s">
        <v>709</v>
      </c>
      <c r="H20" s="16">
        <v>13738737553</v>
      </c>
    </row>
    <row r="21" spans="1:14" ht="42.75">
      <c r="A21" s="199">
        <f>MAX(A$3:A20)+1</f>
        <v>3</v>
      </c>
      <c r="B21" s="180" t="s">
        <v>726</v>
      </c>
      <c r="C21" s="16" t="s">
        <v>727</v>
      </c>
      <c r="D21" s="16">
        <v>2</v>
      </c>
      <c r="E21" s="16" t="s">
        <v>728</v>
      </c>
      <c r="F21" s="16" t="s">
        <v>13</v>
      </c>
      <c r="G21" s="16" t="s">
        <v>619</v>
      </c>
      <c r="H21" s="16">
        <v>18968919906</v>
      </c>
    </row>
    <row r="22" spans="1:14" ht="42.75">
      <c r="A22" s="199"/>
      <c r="B22" s="182"/>
      <c r="C22" s="16" t="s">
        <v>729</v>
      </c>
      <c r="D22" s="16">
        <v>1</v>
      </c>
      <c r="E22" s="16" t="s">
        <v>730</v>
      </c>
      <c r="F22" s="16" t="s">
        <v>13</v>
      </c>
      <c r="G22" s="16" t="s">
        <v>619</v>
      </c>
      <c r="H22" s="16">
        <v>18968919906</v>
      </c>
    </row>
    <row r="23" spans="1:14" ht="85.5">
      <c r="A23" s="199"/>
      <c r="B23" s="182"/>
      <c r="C23" s="16" t="s">
        <v>731</v>
      </c>
      <c r="D23" s="16">
        <v>1</v>
      </c>
      <c r="E23" s="16" t="s">
        <v>732</v>
      </c>
      <c r="F23" s="16" t="s">
        <v>13</v>
      </c>
      <c r="G23" s="16" t="s">
        <v>619</v>
      </c>
      <c r="H23" s="16">
        <v>18968919906</v>
      </c>
    </row>
    <row r="24" spans="1:14" ht="57">
      <c r="A24" s="199"/>
      <c r="B24" s="182"/>
      <c r="C24" s="16" t="s">
        <v>733</v>
      </c>
      <c r="D24" s="16">
        <v>2</v>
      </c>
      <c r="E24" s="16" t="s">
        <v>734</v>
      </c>
      <c r="F24" s="16" t="s">
        <v>13</v>
      </c>
      <c r="G24" s="16" t="s">
        <v>619</v>
      </c>
      <c r="H24" s="16">
        <v>18968919906</v>
      </c>
    </row>
    <row r="25" spans="1:14" ht="57">
      <c r="A25" s="199"/>
      <c r="B25" s="182"/>
      <c r="C25" s="16" t="s">
        <v>735</v>
      </c>
      <c r="D25" s="16">
        <v>1</v>
      </c>
      <c r="E25" s="16" t="s">
        <v>736</v>
      </c>
      <c r="F25" s="16" t="s">
        <v>13</v>
      </c>
      <c r="G25" s="16" t="s">
        <v>619</v>
      </c>
      <c r="H25" s="16">
        <v>18968919906</v>
      </c>
    </row>
    <row r="26" spans="1:14" ht="42.75">
      <c r="A26" s="199"/>
      <c r="B26" s="182"/>
      <c r="C26" s="16" t="s">
        <v>737</v>
      </c>
      <c r="D26" s="16">
        <v>1</v>
      </c>
      <c r="E26" s="16" t="s">
        <v>738</v>
      </c>
      <c r="F26" s="16" t="s">
        <v>13</v>
      </c>
      <c r="G26" s="16" t="s">
        <v>619</v>
      </c>
      <c r="H26" s="16">
        <v>18968919906</v>
      </c>
    </row>
    <row r="27" spans="1:14" ht="57">
      <c r="A27" s="199"/>
      <c r="B27" s="182"/>
      <c r="C27" s="16" t="s">
        <v>739</v>
      </c>
      <c r="D27" s="16">
        <v>5</v>
      </c>
      <c r="E27" s="16" t="s">
        <v>740</v>
      </c>
      <c r="F27" s="16" t="s">
        <v>13</v>
      </c>
      <c r="G27" s="16" t="s">
        <v>741</v>
      </c>
      <c r="H27" s="16">
        <v>18968919906</v>
      </c>
    </row>
    <row r="28" spans="1:14" ht="42.75">
      <c r="A28" s="199"/>
      <c r="B28" s="182"/>
      <c r="C28" s="16" t="s">
        <v>742</v>
      </c>
      <c r="D28" s="16">
        <v>5</v>
      </c>
      <c r="E28" s="16" t="s">
        <v>743</v>
      </c>
      <c r="F28" s="16" t="s">
        <v>13</v>
      </c>
      <c r="G28" s="16" t="s">
        <v>619</v>
      </c>
      <c r="H28" s="16">
        <v>18968919906</v>
      </c>
    </row>
    <row r="29" spans="1:14" ht="42.75">
      <c r="A29" s="199"/>
      <c r="B29" s="182"/>
      <c r="C29" s="16" t="s">
        <v>744</v>
      </c>
      <c r="D29" s="16">
        <v>5</v>
      </c>
      <c r="E29" s="16" t="s">
        <v>745</v>
      </c>
      <c r="F29" s="16" t="s">
        <v>13</v>
      </c>
      <c r="G29" s="16" t="s">
        <v>741</v>
      </c>
      <c r="H29" s="16">
        <v>18968919906</v>
      </c>
    </row>
    <row r="30" spans="1:14" ht="57">
      <c r="A30" s="199"/>
      <c r="B30" s="182"/>
      <c r="C30" s="16" t="s">
        <v>746</v>
      </c>
      <c r="D30" s="16">
        <v>1</v>
      </c>
      <c r="E30" s="16" t="s">
        <v>747</v>
      </c>
      <c r="F30" s="16" t="s">
        <v>13</v>
      </c>
      <c r="G30" s="16" t="s">
        <v>619</v>
      </c>
      <c r="H30" s="16">
        <v>18968919906</v>
      </c>
    </row>
    <row r="31" spans="1:14" ht="42.75">
      <c r="A31" s="199"/>
      <c r="B31" s="182"/>
      <c r="C31" s="16" t="s">
        <v>748</v>
      </c>
      <c r="D31" s="16">
        <v>2</v>
      </c>
      <c r="E31" s="16" t="s">
        <v>749</v>
      </c>
      <c r="F31" s="16" t="s">
        <v>13</v>
      </c>
      <c r="G31" s="16" t="s">
        <v>741</v>
      </c>
      <c r="H31" s="16">
        <v>18968919906</v>
      </c>
    </row>
    <row r="32" spans="1:14" ht="42.75">
      <c r="A32" s="199"/>
      <c r="B32" s="183"/>
      <c r="C32" s="16" t="s">
        <v>750</v>
      </c>
      <c r="D32" s="16">
        <v>1</v>
      </c>
      <c r="E32" s="16" t="s">
        <v>751</v>
      </c>
      <c r="F32" s="16" t="s">
        <v>13</v>
      </c>
      <c r="G32" s="16" t="s">
        <v>619</v>
      </c>
      <c r="H32" s="16">
        <v>18968919906</v>
      </c>
    </row>
    <row r="33" spans="1:8" ht="14.25">
      <c r="A33" s="55">
        <f>MAX(A$3:A32)+1</f>
        <v>4</v>
      </c>
      <c r="B33" s="65" t="s">
        <v>752</v>
      </c>
      <c r="C33" s="64" t="s">
        <v>65</v>
      </c>
      <c r="D33" s="64">
        <v>5</v>
      </c>
      <c r="E33" s="65" t="s">
        <v>51</v>
      </c>
      <c r="F33" s="65" t="s">
        <v>186</v>
      </c>
      <c r="G33" s="64" t="s">
        <v>753</v>
      </c>
      <c r="H33" s="65">
        <v>13566225644</v>
      </c>
    </row>
    <row r="34" spans="1:8" ht="14.25">
      <c r="A34" s="199">
        <f>MAX(A$3:A33)+1</f>
        <v>5</v>
      </c>
      <c r="B34" s="180" t="s">
        <v>754</v>
      </c>
      <c r="C34" s="6" t="s">
        <v>755</v>
      </c>
      <c r="D34" s="6">
        <v>2</v>
      </c>
      <c r="E34" s="16" t="s">
        <v>51</v>
      </c>
      <c r="F34" s="16" t="s">
        <v>756</v>
      </c>
      <c r="G34" s="6" t="s">
        <v>757</v>
      </c>
      <c r="H34" s="16">
        <v>13506770860</v>
      </c>
    </row>
    <row r="35" spans="1:8" ht="14.25">
      <c r="A35" s="199"/>
      <c r="B35" s="182"/>
      <c r="C35" s="6" t="s">
        <v>758</v>
      </c>
      <c r="D35" s="6">
        <v>2</v>
      </c>
      <c r="E35" s="16" t="s">
        <v>51</v>
      </c>
      <c r="F35" s="16" t="s">
        <v>756</v>
      </c>
      <c r="G35" s="6" t="s">
        <v>757</v>
      </c>
      <c r="H35" s="16">
        <v>13506770860</v>
      </c>
    </row>
    <row r="36" spans="1:8" ht="14.25">
      <c r="A36" s="199"/>
      <c r="B36" s="182"/>
      <c r="C36" s="6" t="s">
        <v>759</v>
      </c>
      <c r="D36" s="6">
        <v>8</v>
      </c>
      <c r="E36" s="16" t="s">
        <v>51</v>
      </c>
      <c r="F36" s="16" t="s">
        <v>760</v>
      </c>
      <c r="G36" s="6" t="s">
        <v>757</v>
      </c>
      <c r="H36" s="16">
        <v>13506770860</v>
      </c>
    </row>
    <row r="37" spans="1:8" ht="14.25">
      <c r="A37" s="199"/>
      <c r="B37" s="182"/>
      <c r="C37" s="6" t="s">
        <v>761</v>
      </c>
      <c r="D37" s="6">
        <v>3</v>
      </c>
      <c r="E37" s="16" t="s">
        <v>51</v>
      </c>
      <c r="F37" s="16" t="s">
        <v>760</v>
      </c>
      <c r="G37" s="6" t="s">
        <v>757</v>
      </c>
      <c r="H37" s="16">
        <v>13506770860</v>
      </c>
    </row>
    <row r="38" spans="1:8" ht="14.25">
      <c r="A38" s="199"/>
      <c r="B38" s="182"/>
      <c r="C38" s="6" t="s">
        <v>762</v>
      </c>
      <c r="D38" s="6">
        <v>4</v>
      </c>
      <c r="E38" s="16" t="s">
        <v>51</v>
      </c>
      <c r="F38" s="16" t="s">
        <v>760</v>
      </c>
      <c r="G38" s="6" t="s">
        <v>757</v>
      </c>
      <c r="H38" s="16">
        <v>13506770860</v>
      </c>
    </row>
    <row r="39" spans="1:8" ht="14.25">
      <c r="A39" s="199"/>
      <c r="B39" s="182"/>
      <c r="C39" s="6" t="s">
        <v>763</v>
      </c>
      <c r="D39" s="6">
        <v>20</v>
      </c>
      <c r="E39" s="16" t="s">
        <v>51</v>
      </c>
      <c r="F39" s="16" t="s">
        <v>760</v>
      </c>
      <c r="G39" s="6" t="s">
        <v>757</v>
      </c>
      <c r="H39" s="16">
        <v>13506770860</v>
      </c>
    </row>
    <row r="40" spans="1:8" ht="14.25">
      <c r="A40" s="199"/>
      <c r="B40" s="182"/>
      <c r="C40" s="6" t="s">
        <v>764</v>
      </c>
      <c r="D40" s="6">
        <v>20</v>
      </c>
      <c r="E40" s="16" t="s">
        <v>51</v>
      </c>
      <c r="F40" s="16" t="s">
        <v>760</v>
      </c>
      <c r="G40" s="6" t="s">
        <v>757</v>
      </c>
      <c r="H40" s="16">
        <v>13506770860</v>
      </c>
    </row>
    <row r="41" spans="1:8" ht="14.25">
      <c r="A41" s="199"/>
      <c r="B41" s="182"/>
      <c r="C41" s="6" t="s">
        <v>765</v>
      </c>
      <c r="D41" s="6">
        <v>5</v>
      </c>
      <c r="E41" s="16" t="s">
        <v>51</v>
      </c>
      <c r="F41" s="16" t="s">
        <v>766</v>
      </c>
      <c r="G41" s="6" t="s">
        <v>757</v>
      </c>
      <c r="H41" s="16">
        <v>13506770860</v>
      </c>
    </row>
    <row r="42" spans="1:8" ht="14.25">
      <c r="A42" s="199"/>
      <c r="B42" s="182"/>
      <c r="C42" s="6" t="s">
        <v>767</v>
      </c>
      <c r="D42" s="6">
        <v>2</v>
      </c>
      <c r="E42" s="16" t="s">
        <v>51</v>
      </c>
      <c r="F42" s="16" t="s">
        <v>766</v>
      </c>
      <c r="G42" s="6" t="s">
        <v>757</v>
      </c>
      <c r="H42" s="16">
        <v>13506770860</v>
      </c>
    </row>
    <row r="43" spans="1:8" ht="14.25">
      <c r="A43" s="199"/>
      <c r="B43" s="183"/>
      <c r="C43" s="6" t="s">
        <v>768</v>
      </c>
      <c r="D43" s="6">
        <v>3</v>
      </c>
      <c r="E43" s="16" t="s">
        <v>51</v>
      </c>
      <c r="F43" s="16" t="s">
        <v>766</v>
      </c>
      <c r="G43" s="6" t="s">
        <v>757</v>
      </c>
      <c r="H43" s="16">
        <v>13506770860</v>
      </c>
    </row>
    <row r="44" spans="1:8" ht="14.25">
      <c r="A44" s="199">
        <f>MAX(A$3:A43)+1</f>
        <v>6</v>
      </c>
      <c r="B44" s="180" t="s">
        <v>769</v>
      </c>
      <c r="C44" s="6" t="s">
        <v>770</v>
      </c>
      <c r="D44" s="6">
        <v>2</v>
      </c>
      <c r="E44" s="16" t="s">
        <v>51</v>
      </c>
      <c r="F44" s="16" t="s">
        <v>13</v>
      </c>
      <c r="G44" s="6" t="s">
        <v>771</v>
      </c>
      <c r="H44" s="16">
        <v>13758482392</v>
      </c>
    </row>
    <row r="45" spans="1:8" ht="14.25">
      <c r="A45" s="199"/>
      <c r="B45" s="182"/>
      <c r="C45" s="6" t="s">
        <v>772</v>
      </c>
      <c r="D45" s="6">
        <v>2</v>
      </c>
      <c r="E45" s="16" t="s">
        <v>51</v>
      </c>
      <c r="F45" s="16" t="s">
        <v>13</v>
      </c>
      <c r="G45" s="6" t="s">
        <v>771</v>
      </c>
      <c r="H45" s="16">
        <v>13758482392</v>
      </c>
    </row>
    <row r="46" spans="1:8" ht="14.25">
      <c r="A46" s="199"/>
      <c r="B46" s="182"/>
      <c r="C46" s="6" t="s">
        <v>719</v>
      </c>
      <c r="D46" s="6">
        <v>5</v>
      </c>
      <c r="E46" s="16" t="s">
        <v>51</v>
      </c>
      <c r="F46" s="16" t="s">
        <v>13</v>
      </c>
      <c r="G46" s="6" t="s">
        <v>771</v>
      </c>
      <c r="H46" s="16">
        <v>13758482392</v>
      </c>
    </row>
    <row r="47" spans="1:8" ht="14.25">
      <c r="A47" s="199"/>
      <c r="B47" s="182"/>
      <c r="C47" s="6" t="s">
        <v>720</v>
      </c>
      <c r="D47" s="6">
        <v>2</v>
      </c>
      <c r="E47" s="16" t="s">
        <v>51</v>
      </c>
      <c r="F47" s="16" t="s">
        <v>13</v>
      </c>
      <c r="G47" s="6" t="s">
        <v>771</v>
      </c>
      <c r="H47" s="16">
        <v>13758482392</v>
      </c>
    </row>
    <row r="48" spans="1:8" ht="14.25">
      <c r="A48" s="199"/>
      <c r="B48" s="182"/>
      <c r="C48" s="6" t="s">
        <v>773</v>
      </c>
      <c r="D48" s="6">
        <v>3</v>
      </c>
      <c r="E48" s="16" t="s">
        <v>51</v>
      </c>
      <c r="F48" s="16" t="s">
        <v>13</v>
      </c>
      <c r="G48" s="6" t="s">
        <v>771</v>
      </c>
      <c r="H48" s="16">
        <v>13758482392</v>
      </c>
    </row>
    <row r="49" spans="1:8" ht="14.25">
      <c r="A49" s="199"/>
      <c r="B49" s="182"/>
      <c r="C49" s="6" t="s">
        <v>774</v>
      </c>
      <c r="D49" s="6">
        <v>3</v>
      </c>
      <c r="E49" s="16" t="s">
        <v>51</v>
      </c>
      <c r="F49" s="16" t="s">
        <v>13</v>
      </c>
      <c r="G49" s="6" t="s">
        <v>771</v>
      </c>
      <c r="H49" s="16">
        <v>13758482392</v>
      </c>
    </row>
    <row r="50" spans="1:8" ht="14.25">
      <c r="A50" s="199"/>
      <c r="B50" s="182"/>
      <c r="C50" s="6" t="s">
        <v>775</v>
      </c>
      <c r="D50" s="6">
        <v>3</v>
      </c>
      <c r="E50" s="16" t="s">
        <v>51</v>
      </c>
      <c r="F50" s="16" t="s">
        <v>13</v>
      </c>
      <c r="G50" s="6" t="s">
        <v>771</v>
      </c>
      <c r="H50" s="16">
        <v>13758482392</v>
      </c>
    </row>
    <row r="51" spans="1:8" ht="14.25">
      <c r="A51" s="199"/>
      <c r="B51" s="182"/>
      <c r="C51" s="6" t="s">
        <v>776</v>
      </c>
      <c r="D51" s="6">
        <v>2</v>
      </c>
      <c r="E51" s="16" t="s">
        <v>51</v>
      </c>
      <c r="F51" s="16" t="s">
        <v>13</v>
      </c>
      <c r="G51" s="6" t="s">
        <v>771</v>
      </c>
      <c r="H51" s="16">
        <v>13758482392</v>
      </c>
    </row>
    <row r="52" spans="1:8" ht="14.25">
      <c r="A52" s="199"/>
      <c r="B52" s="182"/>
      <c r="C52" s="6" t="s">
        <v>717</v>
      </c>
      <c r="D52" s="6">
        <v>2</v>
      </c>
      <c r="E52" s="16" t="s">
        <v>51</v>
      </c>
      <c r="F52" s="16" t="s">
        <v>13</v>
      </c>
      <c r="G52" s="6" t="s">
        <v>771</v>
      </c>
      <c r="H52" s="16">
        <v>13758482392</v>
      </c>
    </row>
    <row r="53" spans="1:8" ht="14.25">
      <c r="A53" s="199"/>
      <c r="B53" s="182"/>
      <c r="C53" s="6" t="s">
        <v>721</v>
      </c>
      <c r="D53" s="6">
        <v>2</v>
      </c>
      <c r="E53" s="16" t="s">
        <v>51</v>
      </c>
      <c r="F53" s="16" t="s">
        <v>13</v>
      </c>
      <c r="G53" s="6" t="s">
        <v>771</v>
      </c>
      <c r="H53" s="16">
        <v>13758482392</v>
      </c>
    </row>
    <row r="54" spans="1:8" ht="14.25">
      <c r="A54" s="199"/>
      <c r="B54" s="182"/>
      <c r="C54" s="6" t="s">
        <v>777</v>
      </c>
      <c r="D54" s="6">
        <v>1</v>
      </c>
      <c r="E54" s="16" t="s">
        <v>51</v>
      </c>
      <c r="F54" s="16" t="s">
        <v>13</v>
      </c>
      <c r="G54" s="6" t="s">
        <v>771</v>
      </c>
      <c r="H54" s="16">
        <v>13758482392</v>
      </c>
    </row>
    <row r="55" spans="1:8" ht="14.25">
      <c r="A55" s="199"/>
      <c r="B55" s="182"/>
      <c r="C55" s="6" t="s">
        <v>778</v>
      </c>
      <c r="D55" s="6">
        <v>2</v>
      </c>
      <c r="E55" s="16" t="s">
        <v>51</v>
      </c>
      <c r="F55" s="16" t="s">
        <v>13</v>
      </c>
      <c r="G55" s="6" t="s">
        <v>771</v>
      </c>
      <c r="H55" s="16">
        <v>13758482392</v>
      </c>
    </row>
    <row r="56" spans="1:8" ht="14.25">
      <c r="A56" s="199"/>
      <c r="B56" s="182"/>
      <c r="C56" s="6" t="s">
        <v>779</v>
      </c>
      <c r="D56" s="6">
        <v>5</v>
      </c>
      <c r="E56" s="16" t="s">
        <v>51</v>
      </c>
      <c r="F56" s="16" t="s">
        <v>13</v>
      </c>
      <c r="G56" s="6" t="s">
        <v>771</v>
      </c>
      <c r="H56" s="16">
        <v>13758482392</v>
      </c>
    </row>
    <row r="57" spans="1:8" ht="14.25">
      <c r="A57" s="199"/>
      <c r="B57" s="182"/>
      <c r="C57" s="6" t="s">
        <v>780</v>
      </c>
      <c r="D57" s="6">
        <v>10</v>
      </c>
      <c r="E57" s="16" t="s">
        <v>51</v>
      </c>
      <c r="F57" s="16" t="s">
        <v>13</v>
      </c>
      <c r="G57" s="6" t="s">
        <v>771</v>
      </c>
      <c r="H57" s="16">
        <v>13758482392</v>
      </c>
    </row>
    <row r="58" spans="1:8" ht="14.25">
      <c r="A58" s="199"/>
      <c r="B58" s="182"/>
      <c r="C58" s="6" t="s">
        <v>781</v>
      </c>
      <c r="D58" s="6">
        <v>10</v>
      </c>
      <c r="E58" s="16" t="s">
        <v>51</v>
      </c>
      <c r="F58" s="16" t="s">
        <v>13</v>
      </c>
      <c r="G58" s="6" t="s">
        <v>771</v>
      </c>
      <c r="H58" s="16">
        <v>13758482392</v>
      </c>
    </row>
    <row r="59" spans="1:8" ht="14.25">
      <c r="A59" s="199"/>
      <c r="B59" s="182"/>
      <c r="C59" s="6" t="s">
        <v>782</v>
      </c>
      <c r="D59" s="6">
        <v>10</v>
      </c>
      <c r="E59" s="16" t="s">
        <v>51</v>
      </c>
      <c r="F59" s="16" t="s">
        <v>13</v>
      </c>
      <c r="G59" s="6" t="s">
        <v>771</v>
      </c>
      <c r="H59" s="16">
        <v>13758482392</v>
      </c>
    </row>
    <row r="60" spans="1:8" ht="14.25">
      <c r="A60" s="199"/>
      <c r="B60" s="182"/>
      <c r="C60" s="6" t="s">
        <v>783</v>
      </c>
      <c r="D60" s="6">
        <v>10</v>
      </c>
      <c r="E60" s="16" t="s">
        <v>51</v>
      </c>
      <c r="F60" s="16" t="s">
        <v>13</v>
      </c>
      <c r="G60" s="6" t="s">
        <v>771</v>
      </c>
      <c r="H60" s="16">
        <v>13758482392</v>
      </c>
    </row>
    <row r="61" spans="1:8" ht="14.25">
      <c r="A61" s="199"/>
      <c r="B61" s="182"/>
      <c r="C61" s="6" t="s">
        <v>784</v>
      </c>
      <c r="D61" s="6">
        <v>10</v>
      </c>
      <c r="E61" s="16" t="s">
        <v>51</v>
      </c>
      <c r="F61" s="16" t="s">
        <v>13</v>
      </c>
      <c r="G61" s="6" t="s">
        <v>771</v>
      </c>
      <c r="H61" s="16">
        <v>13758482392</v>
      </c>
    </row>
    <row r="62" spans="1:8" ht="14.25">
      <c r="A62" s="199"/>
      <c r="B62" s="182"/>
      <c r="C62" s="6" t="s">
        <v>785</v>
      </c>
      <c r="D62" s="6">
        <v>10</v>
      </c>
      <c r="E62" s="16" t="s">
        <v>51</v>
      </c>
      <c r="F62" s="16" t="s">
        <v>13</v>
      </c>
      <c r="G62" s="6" t="s">
        <v>771</v>
      </c>
      <c r="H62" s="16">
        <v>13758482392</v>
      </c>
    </row>
    <row r="63" spans="1:8" ht="14.25">
      <c r="A63" s="199"/>
      <c r="B63" s="182"/>
      <c r="C63" s="6" t="s">
        <v>9</v>
      </c>
      <c r="D63" s="6">
        <v>1</v>
      </c>
      <c r="E63" s="16" t="s">
        <v>51</v>
      </c>
      <c r="F63" s="16" t="s">
        <v>13</v>
      </c>
      <c r="G63" s="6" t="s">
        <v>771</v>
      </c>
      <c r="H63" s="16">
        <v>13758482392</v>
      </c>
    </row>
    <row r="64" spans="1:8" ht="14.25">
      <c r="A64" s="199"/>
      <c r="B64" s="183"/>
      <c r="C64" s="6" t="s">
        <v>146</v>
      </c>
      <c r="D64" s="6">
        <v>1</v>
      </c>
      <c r="E64" s="16" t="s">
        <v>51</v>
      </c>
      <c r="F64" s="16" t="s">
        <v>13</v>
      </c>
      <c r="G64" s="6" t="s">
        <v>771</v>
      </c>
      <c r="H64" s="16">
        <v>13758482392</v>
      </c>
    </row>
    <row r="65" spans="1:8" ht="14.25">
      <c r="A65" s="199">
        <f>MAX(A$3:A64)+1</f>
        <v>7</v>
      </c>
      <c r="B65" s="180" t="s">
        <v>786</v>
      </c>
      <c r="C65" s="6" t="s">
        <v>783</v>
      </c>
      <c r="D65" s="6">
        <v>20</v>
      </c>
      <c r="E65" s="16" t="s">
        <v>51</v>
      </c>
      <c r="F65" s="16" t="s">
        <v>787</v>
      </c>
      <c r="G65" s="6" t="s">
        <v>788</v>
      </c>
      <c r="H65" s="16">
        <v>13868642491</v>
      </c>
    </row>
    <row r="66" spans="1:8" ht="14.25">
      <c r="A66" s="199"/>
      <c r="B66" s="182"/>
      <c r="C66" s="6" t="s">
        <v>784</v>
      </c>
      <c r="D66" s="6">
        <v>20</v>
      </c>
      <c r="E66" s="16" t="s">
        <v>51</v>
      </c>
      <c r="F66" s="16" t="s">
        <v>787</v>
      </c>
      <c r="G66" s="6" t="s">
        <v>788</v>
      </c>
      <c r="H66" s="16">
        <v>13868642491</v>
      </c>
    </row>
    <row r="67" spans="1:8" ht="14.25">
      <c r="A67" s="199"/>
      <c r="B67" s="182"/>
      <c r="C67" s="6" t="s">
        <v>789</v>
      </c>
      <c r="D67" s="6">
        <v>10</v>
      </c>
      <c r="E67" s="16" t="s">
        <v>51</v>
      </c>
      <c r="F67" s="16" t="s">
        <v>787</v>
      </c>
      <c r="G67" s="6" t="s">
        <v>788</v>
      </c>
      <c r="H67" s="16">
        <v>13868642491</v>
      </c>
    </row>
    <row r="68" spans="1:8" ht="14.25">
      <c r="A68" s="199"/>
      <c r="B68" s="182"/>
      <c r="C68" s="6" t="s">
        <v>790</v>
      </c>
      <c r="D68" s="6">
        <v>2</v>
      </c>
      <c r="E68" s="16" t="s">
        <v>51</v>
      </c>
      <c r="F68" s="16" t="s">
        <v>787</v>
      </c>
      <c r="G68" s="6" t="s">
        <v>788</v>
      </c>
      <c r="H68" s="16">
        <v>15057360698</v>
      </c>
    </row>
    <row r="69" spans="1:8" ht="14.25">
      <c r="A69" s="199"/>
      <c r="B69" s="182"/>
      <c r="C69" s="6" t="s">
        <v>791</v>
      </c>
      <c r="D69" s="6">
        <v>2</v>
      </c>
      <c r="E69" s="16" t="s">
        <v>51</v>
      </c>
      <c r="F69" s="16" t="s">
        <v>787</v>
      </c>
      <c r="G69" s="6" t="s">
        <v>788</v>
      </c>
      <c r="H69" s="16">
        <v>15057360698</v>
      </c>
    </row>
    <row r="70" spans="1:8" ht="14.25">
      <c r="A70" s="199"/>
      <c r="B70" s="182"/>
      <c r="C70" s="6" t="s">
        <v>792</v>
      </c>
      <c r="D70" s="6">
        <v>2</v>
      </c>
      <c r="E70" s="16" t="s">
        <v>51</v>
      </c>
      <c r="F70" s="16" t="s">
        <v>787</v>
      </c>
      <c r="G70" s="6" t="s">
        <v>788</v>
      </c>
      <c r="H70" s="16">
        <v>15057360698</v>
      </c>
    </row>
    <row r="71" spans="1:8" ht="14.25">
      <c r="A71" s="199"/>
      <c r="B71" s="182"/>
      <c r="C71" s="6" t="s">
        <v>793</v>
      </c>
      <c r="D71" s="6">
        <v>2</v>
      </c>
      <c r="E71" s="16" t="s">
        <v>51</v>
      </c>
      <c r="F71" s="16" t="s">
        <v>787</v>
      </c>
      <c r="G71" s="6" t="s">
        <v>788</v>
      </c>
      <c r="H71" s="16">
        <v>15057360698</v>
      </c>
    </row>
    <row r="72" spans="1:8" ht="14.25">
      <c r="A72" s="199"/>
      <c r="B72" s="182"/>
      <c r="C72" s="6" t="s">
        <v>794</v>
      </c>
      <c r="D72" s="6">
        <v>2</v>
      </c>
      <c r="E72" s="16" t="s">
        <v>51</v>
      </c>
      <c r="F72" s="16" t="s">
        <v>787</v>
      </c>
      <c r="G72" s="6" t="s">
        <v>788</v>
      </c>
      <c r="H72" s="16">
        <v>15057360698</v>
      </c>
    </row>
    <row r="73" spans="1:8" ht="14.25">
      <c r="A73" s="199"/>
      <c r="B73" s="182"/>
      <c r="C73" s="6" t="s">
        <v>765</v>
      </c>
      <c r="D73" s="6">
        <v>10</v>
      </c>
      <c r="E73" s="16" t="s">
        <v>51</v>
      </c>
      <c r="F73" s="16" t="s">
        <v>787</v>
      </c>
      <c r="G73" s="6" t="s">
        <v>788</v>
      </c>
      <c r="H73" s="16">
        <v>15057360698</v>
      </c>
    </row>
    <row r="74" spans="1:8" ht="14.25">
      <c r="A74" s="199"/>
      <c r="B74" s="182"/>
      <c r="C74" s="6" t="s">
        <v>795</v>
      </c>
      <c r="D74" s="6">
        <v>5</v>
      </c>
      <c r="E74" s="16" t="s">
        <v>51</v>
      </c>
      <c r="F74" s="16" t="s">
        <v>787</v>
      </c>
      <c r="G74" s="6" t="s">
        <v>788</v>
      </c>
      <c r="H74" s="16">
        <v>15057360698</v>
      </c>
    </row>
    <row r="75" spans="1:8" ht="14.25">
      <c r="A75" s="199"/>
      <c r="B75" s="182"/>
      <c r="C75" s="6" t="s">
        <v>796</v>
      </c>
      <c r="D75" s="6">
        <v>1</v>
      </c>
      <c r="E75" s="16" t="s">
        <v>51</v>
      </c>
      <c r="F75" s="16" t="s">
        <v>787</v>
      </c>
      <c r="G75" s="6" t="s">
        <v>788</v>
      </c>
      <c r="H75" s="16">
        <v>15057360698</v>
      </c>
    </row>
    <row r="76" spans="1:8" ht="14.25">
      <c r="A76" s="199"/>
      <c r="B76" s="182"/>
      <c r="C76" s="6" t="s">
        <v>44</v>
      </c>
      <c r="D76" s="6">
        <v>2</v>
      </c>
      <c r="E76" s="16" t="s">
        <v>51</v>
      </c>
      <c r="F76" s="16" t="s">
        <v>787</v>
      </c>
      <c r="G76" s="6" t="s">
        <v>788</v>
      </c>
      <c r="H76" s="16">
        <v>15057360698</v>
      </c>
    </row>
    <row r="77" spans="1:8" ht="14.25">
      <c r="A77" s="199"/>
      <c r="B77" s="183"/>
      <c r="C77" s="6" t="s">
        <v>797</v>
      </c>
      <c r="D77" s="6">
        <v>10</v>
      </c>
      <c r="E77" s="16" t="s">
        <v>51</v>
      </c>
      <c r="F77" s="16" t="s">
        <v>798</v>
      </c>
      <c r="G77" s="6" t="s">
        <v>788</v>
      </c>
      <c r="H77" s="16">
        <v>18958860763</v>
      </c>
    </row>
    <row r="78" spans="1:8" ht="14.25">
      <c r="A78" s="55">
        <f>MAX(A$3:A77)+1</f>
        <v>8</v>
      </c>
      <c r="B78" s="65" t="s">
        <v>799</v>
      </c>
      <c r="C78" s="64" t="s">
        <v>65</v>
      </c>
      <c r="D78" s="64">
        <v>5</v>
      </c>
      <c r="E78" s="65" t="s">
        <v>51</v>
      </c>
      <c r="F78" s="65" t="s">
        <v>186</v>
      </c>
      <c r="G78" s="64" t="s">
        <v>800</v>
      </c>
      <c r="H78" s="65">
        <v>13905777262</v>
      </c>
    </row>
    <row r="79" spans="1:8" ht="14.25">
      <c r="A79" s="199">
        <f>MAX(A$3:A78)+1</f>
        <v>9</v>
      </c>
      <c r="B79" s="180" t="s">
        <v>801</v>
      </c>
      <c r="C79" s="6" t="s">
        <v>802</v>
      </c>
      <c r="D79" s="6">
        <v>3</v>
      </c>
      <c r="E79" s="16" t="s">
        <v>51</v>
      </c>
      <c r="F79" s="16" t="s">
        <v>13</v>
      </c>
      <c r="G79" s="6" t="s">
        <v>803</v>
      </c>
      <c r="H79" s="16">
        <v>13057873118</v>
      </c>
    </row>
    <row r="80" spans="1:8" ht="14.25">
      <c r="A80" s="199"/>
      <c r="B80" s="182"/>
      <c r="C80" s="6" t="s">
        <v>804</v>
      </c>
      <c r="D80" s="6">
        <v>3</v>
      </c>
      <c r="E80" s="16" t="s">
        <v>51</v>
      </c>
      <c r="F80" s="16" t="s">
        <v>13</v>
      </c>
      <c r="G80" s="6" t="s">
        <v>803</v>
      </c>
      <c r="H80" s="16">
        <v>13057873118</v>
      </c>
    </row>
    <row r="81" spans="1:8" ht="14.25">
      <c r="A81" s="199"/>
      <c r="B81" s="182"/>
      <c r="C81" s="6" t="s">
        <v>805</v>
      </c>
      <c r="D81" s="6">
        <v>3</v>
      </c>
      <c r="E81" s="16" t="s">
        <v>51</v>
      </c>
      <c r="F81" s="16" t="s">
        <v>13</v>
      </c>
      <c r="G81" s="6" t="s">
        <v>803</v>
      </c>
      <c r="H81" s="16">
        <v>13057873118</v>
      </c>
    </row>
    <row r="82" spans="1:8" ht="14.25">
      <c r="A82" s="199"/>
      <c r="B82" s="182"/>
      <c r="C82" s="6" t="s">
        <v>65</v>
      </c>
      <c r="D82" s="6">
        <v>3</v>
      </c>
      <c r="E82" s="16" t="s">
        <v>51</v>
      </c>
      <c r="F82" s="16" t="s">
        <v>13</v>
      </c>
      <c r="G82" s="6" t="s">
        <v>803</v>
      </c>
      <c r="H82" s="16">
        <v>13057873118</v>
      </c>
    </row>
    <row r="83" spans="1:8" ht="14.25">
      <c r="A83" s="199"/>
      <c r="B83" s="182"/>
      <c r="C83" s="6" t="s">
        <v>806</v>
      </c>
      <c r="D83" s="6">
        <v>5</v>
      </c>
      <c r="E83" s="16" t="s">
        <v>51</v>
      </c>
      <c r="F83" s="16" t="s">
        <v>13</v>
      </c>
      <c r="G83" s="6" t="s">
        <v>803</v>
      </c>
      <c r="H83" s="16">
        <v>13057873118</v>
      </c>
    </row>
    <row r="84" spans="1:8" ht="14.25">
      <c r="A84" s="199"/>
      <c r="B84" s="182"/>
      <c r="C84" s="6" t="s">
        <v>807</v>
      </c>
      <c r="D84" s="6">
        <v>5</v>
      </c>
      <c r="E84" s="16" t="s">
        <v>51</v>
      </c>
      <c r="F84" s="16" t="s">
        <v>13</v>
      </c>
      <c r="G84" s="6" t="s">
        <v>803</v>
      </c>
      <c r="H84" s="16">
        <v>13057873118</v>
      </c>
    </row>
    <row r="85" spans="1:8" ht="14.25">
      <c r="A85" s="199"/>
      <c r="B85" s="182"/>
      <c r="C85" s="6" t="s">
        <v>808</v>
      </c>
      <c r="D85" s="6">
        <v>2</v>
      </c>
      <c r="E85" s="16" t="s">
        <v>51</v>
      </c>
      <c r="F85" s="16" t="s">
        <v>13</v>
      </c>
      <c r="G85" s="6" t="s">
        <v>803</v>
      </c>
      <c r="H85" s="16">
        <v>13057873118</v>
      </c>
    </row>
    <row r="86" spans="1:8" ht="14.25">
      <c r="A86" s="199"/>
      <c r="B86" s="182"/>
      <c r="C86" s="6" t="s">
        <v>809</v>
      </c>
      <c r="D86" s="6">
        <v>2</v>
      </c>
      <c r="E86" s="16" t="s">
        <v>51</v>
      </c>
      <c r="F86" s="16" t="s">
        <v>13</v>
      </c>
      <c r="G86" s="6" t="s">
        <v>803</v>
      </c>
      <c r="H86" s="16">
        <v>13057873118</v>
      </c>
    </row>
    <row r="87" spans="1:8" ht="14.25">
      <c r="A87" s="199"/>
      <c r="B87" s="182"/>
      <c r="C87" s="6" t="s">
        <v>810</v>
      </c>
      <c r="D87" s="6">
        <v>2</v>
      </c>
      <c r="E87" s="16" t="s">
        <v>51</v>
      </c>
      <c r="F87" s="16" t="s">
        <v>13</v>
      </c>
      <c r="G87" s="6" t="s">
        <v>803</v>
      </c>
      <c r="H87" s="16">
        <v>13057873118</v>
      </c>
    </row>
    <row r="88" spans="1:8" ht="14.25">
      <c r="A88" s="199"/>
      <c r="B88" s="182"/>
      <c r="C88" s="6" t="s">
        <v>811</v>
      </c>
      <c r="D88" s="6">
        <v>2</v>
      </c>
      <c r="E88" s="16" t="s">
        <v>51</v>
      </c>
      <c r="F88" s="16" t="s">
        <v>13</v>
      </c>
      <c r="G88" s="6" t="s">
        <v>803</v>
      </c>
      <c r="H88" s="16">
        <v>13057873118</v>
      </c>
    </row>
    <row r="89" spans="1:8" ht="14.25">
      <c r="A89" s="199"/>
      <c r="B89" s="182"/>
      <c r="C89" s="6" t="s">
        <v>772</v>
      </c>
      <c r="D89" s="6">
        <v>5</v>
      </c>
      <c r="E89" s="16" t="s">
        <v>51</v>
      </c>
      <c r="F89" s="16" t="s">
        <v>13</v>
      </c>
      <c r="G89" s="6" t="s">
        <v>803</v>
      </c>
      <c r="H89" s="16">
        <v>13057873118</v>
      </c>
    </row>
    <row r="90" spans="1:8" ht="14.25">
      <c r="A90" s="199"/>
      <c r="B90" s="182"/>
      <c r="C90" s="6" t="s">
        <v>812</v>
      </c>
      <c r="D90" s="6">
        <v>5</v>
      </c>
      <c r="E90" s="16" t="s">
        <v>51</v>
      </c>
      <c r="F90" s="16" t="s">
        <v>13</v>
      </c>
      <c r="G90" s="6" t="s">
        <v>803</v>
      </c>
      <c r="H90" s="16">
        <v>13057873118</v>
      </c>
    </row>
    <row r="91" spans="1:8" ht="14.25">
      <c r="A91" s="199"/>
      <c r="B91" s="182"/>
      <c r="C91" s="6" t="s">
        <v>813</v>
      </c>
      <c r="D91" s="6">
        <v>5</v>
      </c>
      <c r="E91" s="16" t="s">
        <v>51</v>
      </c>
      <c r="F91" s="16" t="s">
        <v>13</v>
      </c>
      <c r="G91" s="6" t="s">
        <v>803</v>
      </c>
      <c r="H91" s="16">
        <v>13057873118</v>
      </c>
    </row>
    <row r="92" spans="1:8" ht="14.25">
      <c r="A92" s="199"/>
      <c r="B92" s="182"/>
      <c r="C92" s="6" t="s">
        <v>776</v>
      </c>
      <c r="D92" s="6">
        <v>5</v>
      </c>
      <c r="E92" s="16" t="s">
        <v>51</v>
      </c>
      <c r="F92" s="16" t="s">
        <v>13</v>
      </c>
      <c r="G92" s="6" t="s">
        <v>803</v>
      </c>
      <c r="H92" s="16">
        <v>13057873118</v>
      </c>
    </row>
    <row r="93" spans="1:8" ht="14.25">
      <c r="A93" s="199"/>
      <c r="B93" s="182"/>
      <c r="C93" s="6" t="s">
        <v>717</v>
      </c>
      <c r="D93" s="6">
        <v>5</v>
      </c>
      <c r="E93" s="16" t="s">
        <v>51</v>
      </c>
      <c r="F93" s="16" t="s">
        <v>13</v>
      </c>
      <c r="G93" s="6" t="s">
        <v>803</v>
      </c>
      <c r="H93" s="16">
        <v>13057873118</v>
      </c>
    </row>
    <row r="94" spans="1:8" ht="14.25">
      <c r="A94" s="199"/>
      <c r="B94" s="182"/>
      <c r="C94" s="6" t="s">
        <v>721</v>
      </c>
      <c r="D94" s="6">
        <v>5</v>
      </c>
      <c r="E94" s="16" t="s">
        <v>51</v>
      </c>
      <c r="F94" s="16" t="s">
        <v>13</v>
      </c>
      <c r="G94" s="6" t="s">
        <v>803</v>
      </c>
      <c r="H94" s="16">
        <v>13057873118</v>
      </c>
    </row>
    <row r="95" spans="1:8" ht="14.25">
      <c r="A95" s="199"/>
      <c r="B95" s="182"/>
      <c r="C95" s="6" t="s">
        <v>765</v>
      </c>
      <c r="D95" s="6">
        <v>5</v>
      </c>
      <c r="E95" s="16" t="s">
        <v>51</v>
      </c>
      <c r="F95" s="16" t="s">
        <v>13</v>
      </c>
      <c r="G95" s="6" t="s">
        <v>803</v>
      </c>
      <c r="H95" s="16">
        <v>13057873118</v>
      </c>
    </row>
    <row r="96" spans="1:8" ht="14.25">
      <c r="A96" s="199"/>
      <c r="B96" s="182"/>
      <c r="C96" s="6" t="s">
        <v>814</v>
      </c>
      <c r="D96" s="6">
        <v>3</v>
      </c>
      <c r="E96" s="16" t="s">
        <v>51</v>
      </c>
      <c r="F96" s="16" t="s">
        <v>13</v>
      </c>
      <c r="G96" s="6" t="s">
        <v>803</v>
      </c>
      <c r="H96" s="16">
        <v>13057873118</v>
      </c>
    </row>
    <row r="97" spans="1:8" ht="14.25">
      <c r="A97" s="199"/>
      <c r="B97" s="183"/>
      <c r="C97" s="6" t="s">
        <v>815</v>
      </c>
      <c r="D97" s="6">
        <v>3</v>
      </c>
      <c r="E97" s="16" t="s">
        <v>51</v>
      </c>
      <c r="F97" s="16" t="s">
        <v>13</v>
      </c>
      <c r="G97" s="6" t="s">
        <v>803</v>
      </c>
      <c r="H97" s="16">
        <v>13057873118</v>
      </c>
    </row>
    <row r="98" spans="1:8" ht="14.25">
      <c r="A98" s="199">
        <f>MAX(A$3:A97)+1</f>
        <v>10</v>
      </c>
      <c r="B98" s="180" t="s">
        <v>816</v>
      </c>
      <c r="C98" s="6" t="s">
        <v>65</v>
      </c>
      <c r="D98" s="6">
        <v>3</v>
      </c>
      <c r="E98" s="16" t="s">
        <v>51</v>
      </c>
      <c r="F98" s="16" t="s">
        <v>13</v>
      </c>
      <c r="G98" s="6" t="s">
        <v>817</v>
      </c>
      <c r="H98" s="16" t="s">
        <v>818</v>
      </c>
    </row>
    <row r="99" spans="1:8" ht="14.25">
      <c r="A99" s="199"/>
      <c r="B99" s="182"/>
      <c r="C99" s="6" t="s">
        <v>819</v>
      </c>
      <c r="D99" s="6">
        <v>3</v>
      </c>
      <c r="E99" s="16" t="s">
        <v>51</v>
      </c>
      <c r="F99" s="16" t="s">
        <v>13</v>
      </c>
      <c r="G99" s="6" t="s">
        <v>817</v>
      </c>
      <c r="H99" s="16" t="s">
        <v>818</v>
      </c>
    </row>
    <row r="100" spans="1:8" ht="14.25">
      <c r="A100" s="199"/>
      <c r="B100" s="182"/>
      <c r="C100" s="6" t="s">
        <v>820</v>
      </c>
      <c r="D100" s="6">
        <v>3</v>
      </c>
      <c r="E100" s="16" t="s">
        <v>51</v>
      </c>
      <c r="F100" s="16" t="s">
        <v>13</v>
      </c>
      <c r="G100" s="6" t="s">
        <v>817</v>
      </c>
      <c r="H100" s="16" t="s">
        <v>818</v>
      </c>
    </row>
    <row r="101" spans="1:8" ht="14.25">
      <c r="A101" s="199"/>
      <c r="B101" s="182"/>
      <c r="C101" s="6" t="s">
        <v>821</v>
      </c>
      <c r="D101" s="6">
        <v>3</v>
      </c>
      <c r="E101" s="16" t="s">
        <v>51</v>
      </c>
      <c r="F101" s="16" t="s">
        <v>13</v>
      </c>
      <c r="G101" s="6" t="s">
        <v>817</v>
      </c>
      <c r="H101" s="16" t="s">
        <v>818</v>
      </c>
    </row>
    <row r="102" spans="1:8" ht="14.25">
      <c r="A102" s="199"/>
      <c r="B102" s="182"/>
      <c r="C102" s="6" t="s">
        <v>774</v>
      </c>
      <c r="D102" s="6">
        <v>3</v>
      </c>
      <c r="E102" s="16" t="s">
        <v>51</v>
      </c>
      <c r="F102" s="16" t="s">
        <v>13</v>
      </c>
      <c r="G102" s="6" t="s">
        <v>817</v>
      </c>
      <c r="H102" s="16" t="s">
        <v>818</v>
      </c>
    </row>
    <row r="103" spans="1:8" ht="14.25">
      <c r="A103" s="199"/>
      <c r="B103" s="182"/>
      <c r="C103" s="6" t="s">
        <v>794</v>
      </c>
      <c r="D103" s="6">
        <v>3</v>
      </c>
      <c r="E103" s="16" t="s">
        <v>51</v>
      </c>
      <c r="F103" s="16" t="s">
        <v>13</v>
      </c>
      <c r="G103" s="6" t="s">
        <v>817</v>
      </c>
      <c r="H103" s="16" t="s">
        <v>818</v>
      </c>
    </row>
    <row r="104" spans="1:8" ht="14.25">
      <c r="A104" s="199"/>
      <c r="B104" s="183"/>
      <c r="C104" s="6" t="s">
        <v>792</v>
      </c>
      <c r="D104" s="6">
        <v>3</v>
      </c>
      <c r="E104" s="16" t="s">
        <v>51</v>
      </c>
      <c r="F104" s="16" t="s">
        <v>13</v>
      </c>
      <c r="G104" s="6" t="s">
        <v>817</v>
      </c>
      <c r="H104" s="16" t="s">
        <v>818</v>
      </c>
    </row>
    <row r="105" spans="1:8" ht="14.25">
      <c r="A105" s="199">
        <f>MAX(A$3:A104)+1</f>
        <v>11</v>
      </c>
      <c r="B105" s="180" t="s">
        <v>822</v>
      </c>
      <c r="C105" s="6" t="s">
        <v>823</v>
      </c>
      <c r="D105" s="6">
        <v>2</v>
      </c>
      <c r="E105" s="16" t="s">
        <v>51</v>
      </c>
      <c r="F105" s="16" t="s">
        <v>13</v>
      </c>
      <c r="G105" s="6" t="s">
        <v>824</v>
      </c>
      <c r="H105" s="16">
        <v>13844870000</v>
      </c>
    </row>
    <row r="106" spans="1:8" ht="14.25">
      <c r="A106" s="199"/>
      <c r="B106" s="182"/>
      <c r="C106" s="6" t="s">
        <v>825</v>
      </c>
      <c r="D106" s="6">
        <v>2</v>
      </c>
      <c r="E106" s="16" t="s">
        <v>51</v>
      </c>
      <c r="F106" s="16" t="s">
        <v>13</v>
      </c>
      <c r="G106" s="6" t="s">
        <v>824</v>
      </c>
      <c r="H106" s="16">
        <v>13844870000</v>
      </c>
    </row>
    <row r="107" spans="1:8" ht="14.25">
      <c r="A107" s="199"/>
      <c r="B107" s="182"/>
      <c r="C107" s="6" t="s">
        <v>826</v>
      </c>
      <c r="D107" s="6">
        <v>2</v>
      </c>
      <c r="E107" s="16" t="s">
        <v>51</v>
      </c>
      <c r="F107" s="16" t="s">
        <v>13</v>
      </c>
      <c r="G107" s="6" t="s">
        <v>824</v>
      </c>
      <c r="H107" s="16">
        <v>13844870000</v>
      </c>
    </row>
    <row r="108" spans="1:8" ht="14.25">
      <c r="A108" s="199"/>
      <c r="B108" s="182"/>
      <c r="C108" s="6" t="s">
        <v>827</v>
      </c>
      <c r="D108" s="6">
        <v>1</v>
      </c>
      <c r="E108" s="16" t="s">
        <v>51</v>
      </c>
      <c r="F108" s="16" t="s">
        <v>13</v>
      </c>
      <c r="G108" s="6" t="s">
        <v>824</v>
      </c>
      <c r="H108" s="16">
        <v>13844870000</v>
      </c>
    </row>
    <row r="109" spans="1:8" ht="14.25">
      <c r="A109" s="199"/>
      <c r="B109" s="182"/>
      <c r="C109" s="6" t="s">
        <v>828</v>
      </c>
      <c r="D109" s="6">
        <v>3</v>
      </c>
      <c r="E109" s="16" t="s">
        <v>51</v>
      </c>
      <c r="F109" s="16" t="s">
        <v>13</v>
      </c>
      <c r="G109" s="6" t="s">
        <v>824</v>
      </c>
      <c r="H109" s="16">
        <v>13844870000</v>
      </c>
    </row>
    <row r="110" spans="1:8" ht="14.25">
      <c r="A110" s="199"/>
      <c r="B110" s="182"/>
      <c r="C110" s="6" t="s">
        <v>829</v>
      </c>
      <c r="D110" s="6">
        <v>5</v>
      </c>
      <c r="E110" s="16" t="s">
        <v>51</v>
      </c>
      <c r="F110" s="16" t="s">
        <v>13</v>
      </c>
      <c r="G110" s="6" t="s">
        <v>824</v>
      </c>
      <c r="H110" s="16">
        <v>13844870000</v>
      </c>
    </row>
    <row r="111" spans="1:8" ht="14.25">
      <c r="A111" s="199"/>
      <c r="B111" s="183"/>
      <c r="C111" s="6" t="s">
        <v>590</v>
      </c>
      <c r="D111" s="6">
        <v>1</v>
      </c>
      <c r="E111" s="16" t="s">
        <v>51</v>
      </c>
      <c r="F111" s="16" t="s">
        <v>13</v>
      </c>
      <c r="G111" s="6" t="s">
        <v>824</v>
      </c>
      <c r="H111" s="16">
        <v>13844870000</v>
      </c>
    </row>
    <row r="112" spans="1:8" ht="14.25">
      <c r="A112" s="199">
        <f>MAX(A$3:A111)+1</f>
        <v>12</v>
      </c>
      <c r="B112" s="180" t="s">
        <v>830</v>
      </c>
      <c r="C112" s="6" t="s">
        <v>806</v>
      </c>
      <c r="D112" s="6">
        <v>10</v>
      </c>
      <c r="E112" s="16" t="s">
        <v>51</v>
      </c>
      <c r="F112" s="16" t="s">
        <v>831</v>
      </c>
      <c r="G112" s="6" t="s">
        <v>832</v>
      </c>
      <c r="H112" s="66" t="s">
        <v>833</v>
      </c>
    </row>
    <row r="113" spans="1:8" ht="14.25">
      <c r="A113" s="199"/>
      <c r="B113" s="182"/>
      <c r="C113" s="6" t="s">
        <v>807</v>
      </c>
      <c r="D113" s="6">
        <v>10</v>
      </c>
      <c r="E113" s="16" t="s">
        <v>51</v>
      </c>
      <c r="F113" s="16" t="s">
        <v>831</v>
      </c>
      <c r="G113" s="6" t="s">
        <v>834</v>
      </c>
      <c r="H113" s="66" t="s">
        <v>833</v>
      </c>
    </row>
    <row r="114" spans="1:8" ht="14.25">
      <c r="A114" s="199"/>
      <c r="B114" s="182"/>
      <c r="C114" s="6" t="s">
        <v>835</v>
      </c>
      <c r="D114" s="6">
        <v>5</v>
      </c>
      <c r="E114" s="16" t="s">
        <v>51</v>
      </c>
      <c r="F114" s="16" t="s">
        <v>831</v>
      </c>
      <c r="G114" s="6" t="s">
        <v>836</v>
      </c>
      <c r="H114" s="66" t="s">
        <v>833</v>
      </c>
    </row>
    <row r="115" spans="1:8" ht="14.25">
      <c r="A115" s="199"/>
      <c r="B115" s="182"/>
      <c r="C115" s="6" t="s">
        <v>837</v>
      </c>
      <c r="D115" s="6">
        <v>2</v>
      </c>
      <c r="E115" s="16" t="s">
        <v>51</v>
      </c>
      <c r="F115" s="16" t="s">
        <v>831</v>
      </c>
      <c r="G115" s="6" t="s">
        <v>838</v>
      </c>
      <c r="H115" s="66" t="s">
        <v>833</v>
      </c>
    </row>
    <row r="116" spans="1:8" ht="14.25">
      <c r="A116" s="199"/>
      <c r="B116" s="182"/>
      <c r="C116" s="6" t="s">
        <v>820</v>
      </c>
      <c r="D116" s="6">
        <v>2</v>
      </c>
      <c r="E116" s="16" t="s">
        <v>51</v>
      </c>
      <c r="F116" s="16" t="s">
        <v>831</v>
      </c>
      <c r="G116" s="6" t="s">
        <v>839</v>
      </c>
      <c r="H116" s="66" t="s">
        <v>833</v>
      </c>
    </row>
    <row r="117" spans="1:8" ht="14.25">
      <c r="A117" s="199"/>
      <c r="B117" s="182"/>
      <c r="C117" s="6" t="s">
        <v>792</v>
      </c>
      <c r="D117" s="6">
        <v>2</v>
      </c>
      <c r="E117" s="16" t="s">
        <v>51</v>
      </c>
      <c r="F117" s="16" t="s">
        <v>831</v>
      </c>
      <c r="G117" s="6" t="s">
        <v>840</v>
      </c>
      <c r="H117" s="66" t="s">
        <v>833</v>
      </c>
    </row>
    <row r="118" spans="1:8" ht="14.25">
      <c r="A118" s="199"/>
      <c r="B118" s="182"/>
      <c r="C118" s="6" t="s">
        <v>813</v>
      </c>
      <c r="D118" s="6">
        <v>2</v>
      </c>
      <c r="E118" s="16" t="s">
        <v>51</v>
      </c>
      <c r="F118" s="16" t="s">
        <v>831</v>
      </c>
      <c r="G118" s="6" t="s">
        <v>841</v>
      </c>
      <c r="H118" s="66" t="s">
        <v>833</v>
      </c>
    </row>
    <row r="119" spans="1:8" ht="14.25">
      <c r="A119" s="199"/>
      <c r="B119" s="182"/>
      <c r="C119" s="6" t="s">
        <v>794</v>
      </c>
      <c r="D119" s="6">
        <v>2</v>
      </c>
      <c r="E119" s="16" t="s">
        <v>51</v>
      </c>
      <c r="F119" s="16" t="s">
        <v>831</v>
      </c>
      <c r="G119" s="6" t="s">
        <v>842</v>
      </c>
      <c r="H119" s="66" t="s">
        <v>833</v>
      </c>
    </row>
    <row r="120" spans="1:8" ht="14.25">
      <c r="A120" s="199"/>
      <c r="B120" s="182"/>
      <c r="C120" s="6" t="s">
        <v>793</v>
      </c>
      <c r="D120" s="6">
        <v>2</v>
      </c>
      <c r="E120" s="16" t="s">
        <v>51</v>
      </c>
      <c r="F120" s="16" t="s">
        <v>831</v>
      </c>
      <c r="G120" s="6" t="s">
        <v>843</v>
      </c>
      <c r="H120" s="66" t="s">
        <v>833</v>
      </c>
    </row>
    <row r="121" spans="1:8" ht="14.25">
      <c r="A121" s="199"/>
      <c r="B121" s="182"/>
      <c r="C121" s="6" t="s">
        <v>844</v>
      </c>
      <c r="D121" s="6">
        <v>2</v>
      </c>
      <c r="E121" s="16" t="s">
        <v>51</v>
      </c>
      <c r="F121" s="16" t="s">
        <v>831</v>
      </c>
      <c r="G121" s="6" t="s">
        <v>845</v>
      </c>
      <c r="H121" s="66" t="s">
        <v>833</v>
      </c>
    </row>
    <row r="122" spans="1:8" ht="14.25">
      <c r="A122" s="199"/>
      <c r="B122" s="182"/>
      <c r="C122" s="6" t="s">
        <v>197</v>
      </c>
      <c r="D122" s="6">
        <v>1</v>
      </c>
      <c r="E122" s="16" t="s">
        <v>51</v>
      </c>
      <c r="F122" s="16" t="s">
        <v>831</v>
      </c>
      <c r="G122" s="6" t="s">
        <v>846</v>
      </c>
      <c r="H122" s="66" t="s">
        <v>833</v>
      </c>
    </row>
    <row r="123" spans="1:8" ht="14.25">
      <c r="A123" s="199"/>
      <c r="B123" s="183"/>
      <c r="C123" s="6" t="s">
        <v>142</v>
      </c>
      <c r="D123" s="6">
        <v>1</v>
      </c>
      <c r="E123" s="16" t="s">
        <v>51</v>
      </c>
      <c r="F123" s="16" t="s">
        <v>831</v>
      </c>
      <c r="G123" s="6" t="s">
        <v>847</v>
      </c>
      <c r="H123" s="66" t="s">
        <v>833</v>
      </c>
    </row>
    <row r="124" spans="1:8" ht="28.5">
      <c r="A124" s="199">
        <f>MAX(A$3:A123)+1</f>
        <v>13</v>
      </c>
      <c r="B124" s="180" t="s">
        <v>848</v>
      </c>
      <c r="C124" s="6" t="s">
        <v>142</v>
      </c>
      <c r="D124" s="6">
        <v>3</v>
      </c>
      <c r="E124" s="16" t="s">
        <v>849</v>
      </c>
      <c r="F124" s="16" t="s">
        <v>13</v>
      </c>
      <c r="G124" s="6" t="s">
        <v>850</v>
      </c>
      <c r="H124" s="16">
        <v>18687665607</v>
      </c>
    </row>
    <row r="125" spans="1:8" ht="28.5">
      <c r="A125" s="199"/>
      <c r="B125" s="182"/>
      <c r="C125" s="6" t="s">
        <v>851</v>
      </c>
      <c r="D125" s="6">
        <v>20</v>
      </c>
      <c r="E125" s="16" t="s">
        <v>849</v>
      </c>
      <c r="F125" s="16" t="s">
        <v>13</v>
      </c>
      <c r="G125" s="6" t="s">
        <v>852</v>
      </c>
      <c r="H125" s="16">
        <v>18687665607</v>
      </c>
    </row>
    <row r="126" spans="1:8" ht="28.5">
      <c r="A126" s="199"/>
      <c r="B126" s="182"/>
      <c r="C126" s="6" t="s">
        <v>853</v>
      </c>
      <c r="D126" s="6">
        <v>30</v>
      </c>
      <c r="E126" s="16" t="s">
        <v>849</v>
      </c>
      <c r="F126" s="16" t="s">
        <v>13</v>
      </c>
      <c r="G126" s="6" t="s">
        <v>854</v>
      </c>
      <c r="H126" s="16">
        <v>18687665607</v>
      </c>
    </row>
    <row r="127" spans="1:8" ht="28.5">
      <c r="A127" s="199"/>
      <c r="B127" s="182"/>
      <c r="C127" s="6" t="s">
        <v>855</v>
      </c>
      <c r="D127" s="6">
        <v>30</v>
      </c>
      <c r="E127" s="16" t="s">
        <v>849</v>
      </c>
      <c r="F127" s="16" t="s">
        <v>13</v>
      </c>
      <c r="G127" s="6" t="s">
        <v>856</v>
      </c>
      <c r="H127" s="16">
        <v>18687665607</v>
      </c>
    </row>
    <row r="128" spans="1:8" ht="28.5">
      <c r="A128" s="199"/>
      <c r="B128" s="182"/>
      <c r="C128" s="6" t="s">
        <v>789</v>
      </c>
      <c r="D128" s="6">
        <v>50</v>
      </c>
      <c r="E128" s="16" t="s">
        <v>849</v>
      </c>
      <c r="F128" s="16" t="s">
        <v>13</v>
      </c>
      <c r="G128" s="6" t="s">
        <v>857</v>
      </c>
      <c r="H128" s="16">
        <v>18687665607</v>
      </c>
    </row>
    <row r="129" spans="1:8" ht="28.5">
      <c r="A129" s="199"/>
      <c r="B129" s="182"/>
      <c r="C129" s="6" t="s">
        <v>858</v>
      </c>
      <c r="D129" s="6">
        <v>30</v>
      </c>
      <c r="E129" s="16" t="s">
        <v>849</v>
      </c>
      <c r="F129" s="16" t="s">
        <v>13</v>
      </c>
      <c r="G129" s="6" t="s">
        <v>859</v>
      </c>
      <c r="H129" s="16">
        <v>18687665607</v>
      </c>
    </row>
    <row r="130" spans="1:8" ht="28.5">
      <c r="A130" s="199"/>
      <c r="B130" s="182"/>
      <c r="C130" s="6" t="s">
        <v>860</v>
      </c>
      <c r="D130" s="6">
        <v>50</v>
      </c>
      <c r="E130" s="16" t="s">
        <v>849</v>
      </c>
      <c r="F130" s="16" t="s">
        <v>13</v>
      </c>
      <c r="G130" s="6" t="s">
        <v>861</v>
      </c>
      <c r="H130" s="16">
        <v>18687665607</v>
      </c>
    </row>
    <row r="131" spans="1:8" ht="28.5">
      <c r="A131" s="199"/>
      <c r="B131" s="182"/>
      <c r="C131" s="6" t="s">
        <v>862</v>
      </c>
      <c r="D131" s="6">
        <v>30</v>
      </c>
      <c r="E131" s="16" t="s">
        <v>849</v>
      </c>
      <c r="F131" s="16" t="s">
        <v>13</v>
      </c>
      <c r="G131" s="6" t="s">
        <v>863</v>
      </c>
      <c r="H131" s="16">
        <v>18687665607</v>
      </c>
    </row>
    <row r="132" spans="1:8" ht="28.5">
      <c r="A132" s="199"/>
      <c r="B132" s="183"/>
      <c r="C132" s="6" t="s">
        <v>864</v>
      </c>
      <c r="D132" s="6">
        <v>50</v>
      </c>
      <c r="E132" s="16" t="s">
        <v>849</v>
      </c>
      <c r="F132" s="16" t="s">
        <v>13</v>
      </c>
      <c r="G132" s="6" t="s">
        <v>865</v>
      </c>
      <c r="H132" s="16">
        <v>18687665607</v>
      </c>
    </row>
    <row r="133" spans="1:8" ht="14.25">
      <c r="A133" s="55">
        <f>MAX(A$3:A132)+1</f>
        <v>14</v>
      </c>
      <c r="B133" s="65" t="s">
        <v>866</v>
      </c>
      <c r="C133" s="64" t="s">
        <v>65</v>
      </c>
      <c r="D133" s="64">
        <v>5</v>
      </c>
      <c r="E133" s="65" t="s">
        <v>22</v>
      </c>
      <c r="F133" s="65" t="s">
        <v>13</v>
      </c>
      <c r="G133" s="64" t="s">
        <v>709</v>
      </c>
      <c r="H133" s="16">
        <v>18687665607</v>
      </c>
    </row>
    <row r="134" spans="1:8" ht="42.75">
      <c r="A134" s="199">
        <f>MAX(A$3:A133)+1</f>
        <v>15</v>
      </c>
      <c r="B134" s="180" t="s">
        <v>867</v>
      </c>
      <c r="C134" s="6" t="s">
        <v>868</v>
      </c>
      <c r="D134" s="6">
        <v>1</v>
      </c>
      <c r="E134" s="16" t="s">
        <v>869</v>
      </c>
      <c r="F134" s="16" t="s">
        <v>870</v>
      </c>
      <c r="G134" s="6" t="s">
        <v>871</v>
      </c>
      <c r="H134" s="16">
        <v>13858849300</v>
      </c>
    </row>
    <row r="135" spans="1:8" ht="14.25">
      <c r="A135" s="199"/>
      <c r="B135" s="182"/>
      <c r="C135" s="6" t="s">
        <v>631</v>
      </c>
      <c r="D135" s="6">
        <v>1</v>
      </c>
      <c r="E135" s="16" t="s">
        <v>872</v>
      </c>
      <c r="F135" s="16" t="s">
        <v>870</v>
      </c>
      <c r="G135" s="6" t="s">
        <v>871</v>
      </c>
      <c r="H135" s="16">
        <v>13858849300</v>
      </c>
    </row>
    <row r="136" spans="1:8" ht="14.25">
      <c r="A136" s="199"/>
      <c r="B136" s="183"/>
      <c r="C136" s="6" t="s">
        <v>65</v>
      </c>
      <c r="D136" s="6">
        <v>6</v>
      </c>
      <c r="E136" s="16" t="s">
        <v>873</v>
      </c>
      <c r="F136" s="16" t="s">
        <v>870</v>
      </c>
      <c r="G136" s="6" t="s">
        <v>871</v>
      </c>
      <c r="H136" s="16">
        <v>13858849300</v>
      </c>
    </row>
    <row r="137" spans="1:8" ht="14.25">
      <c r="A137" s="199">
        <f>MAX(A$3:A136)+1</f>
        <v>16</v>
      </c>
      <c r="B137" s="180" t="s">
        <v>874</v>
      </c>
      <c r="C137" s="6" t="s">
        <v>783</v>
      </c>
      <c r="D137" s="6">
        <v>3</v>
      </c>
      <c r="E137" s="16" t="s">
        <v>22</v>
      </c>
      <c r="F137" s="16" t="s">
        <v>13</v>
      </c>
      <c r="G137" s="6" t="s">
        <v>875</v>
      </c>
      <c r="H137" s="16">
        <v>13736711733</v>
      </c>
    </row>
    <row r="138" spans="1:8" ht="14.25">
      <c r="A138" s="199"/>
      <c r="B138" s="182"/>
      <c r="C138" s="6" t="s">
        <v>807</v>
      </c>
      <c r="D138" s="6">
        <v>3</v>
      </c>
      <c r="E138" s="16" t="s">
        <v>22</v>
      </c>
      <c r="F138" s="16" t="s">
        <v>13</v>
      </c>
      <c r="G138" s="6" t="s">
        <v>875</v>
      </c>
      <c r="H138" s="16">
        <v>13736711733</v>
      </c>
    </row>
    <row r="139" spans="1:8" ht="14.25">
      <c r="A139" s="199"/>
      <c r="B139" s="182"/>
      <c r="C139" s="6" t="s">
        <v>876</v>
      </c>
      <c r="D139" s="6">
        <v>3</v>
      </c>
      <c r="E139" s="16" t="s">
        <v>22</v>
      </c>
      <c r="F139" s="16" t="s">
        <v>13</v>
      </c>
      <c r="G139" s="6" t="s">
        <v>875</v>
      </c>
      <c r="H139" s="16">
        <v>13736711733</v>
      </c>
    </row>
    <row r="140" spans="1:8" ht="14.25">
      <c r="A140" s="199"/>
      <c r="B140" s="182"/>
      <c r="C140" s="6" t="s">
        <v>877</v>
      </c>
      <c r="D140" s="6">
        <v>3</v>
      </c>
      <c r="E140" s="16" t="s">
        <v>22</v>
      </c>
      <c r="F140" s="16" t="s">
        <v>13</v>
      </c>
      <c r="G140" s="6" t="s">
        <v>875</v>
      </c>
      <c r="H140" s="16">
        <v>13736711733</v>
      </c>
    </row>
    <row r="141" spans="1:8" ht="14.25">
      <c r="A141" s="199"/>
      <c r="B141" s="182"/>
      <c r="C141" s="6" t="s">
        <v>878</v>
      </c>
      <c r="D141" s="6">
        <v>3</v>
      </c>
      <c r="E141" s="16" t="s">
        <v>22</v>
      </c>
      <c r="F141" s="16" t="s">
        <v>13</v>
      </c>
      <c r="G141" s="6" t="s">
        <v>875</v>
      </c>
      <c r="H141" s="16">
        <v>13736711733</v>
      </c>
    </row>
    <row r="142" spans="1:8" ht="14.25">
      <c r="A142" s="199"/>
      <c r="B142" s="182"/>
      <c r="C142" s="6" t="s">
        <v>879</v>
      </c>
      <c r="D142" s="6">
        <v>3</v>
      </c>
      <c r="E142" s="16" t="s">
        <v>22</v>
      </c>
      <c r="F142" s="16" t="s">
        <v>13</v>
      </c>
      <c r="G142" s="6" t="s">
        <v>875</v>
      </c>
      <c r="H142" s="16">
        <v>13736711733</v>
      </c>
    </row>
    <row r="143" spans="1:8" ht="14.25">
      <c r="A143" s="199"/>
      <c r="B143" s="182"/>
      <c r="C143" s="6" t="s">
        <v>837</v>
      </c>
      <c r="D143" s="6">
        <v>3</v>
      </c>
      <c r="E143" s="16" t="s">
        <v>22</v>
      </c>
      <c r="F143" s="16" t="s">
        <v>13</v>
      </c>
      <c r="G143" s="6" t="s">
        <v>875</v>
      </c>
      <c r="H143" s="16">
        <v>13736711733</v>
      </c>
    </row>
    <row r="144" spans="1:8" ht="14.25">
      <c r="A144" s="199"/>
      <c r="B144" s="182"/>
      <c r="C144" s="6" t="s">
        <v>820</v>
      </c>
      <c r="D144" s="6">
        <v>3</v>
      </c>
      <c r="E144" s="16" t="s">
        <v>22</v>
      </c>
      <c r="F144" s="16" t="s">
        <v>13</v>
      </c>
      <c r="G144" s="6" t="s">
        <v>875</v>
      </c>
      <c r="H144" s="16">
        <v>13736711733</v>
      </c>
    </row>
    <row r="145" spans="1:8" ht="14.25">
      <c r="A145" s="199"/>
      <c r="B145" s="182"/>
      <c r="C145" s="6" t="s">
        <v>880</v>
      </c>
      <c r="D145" s="6">
        <v>3</v>
      </c>
      <c r="E145" s="16" t="s">
        <v>22</v>
      </c>
      <c r="F145" s="16" t="s">
        <v>13</v>
      </c>
      <c r="G145" s="6" t="s">
        <v>875</v>
      </c>
      <c r="H145" s="16">
        <v>13736711733</v>
      </c>
    </row>
    <row r="146" spans="1:8" ht="14.25">
      <c r="A146" s="199"/>
      <c r="B146" s="182"/>
      <c r="C146" s="6" t="s">
        <v>792</v>
      </c>
      <c r="D146" s="6">
        <v>3</v>
      </c>
      <c r="E146" s="16" t="s">
        <v>22</v>
      </c>
      <c r="F146" s="16" t="s">
        <v>13</v>
      </c>
      <c r="G146" s="6" t="s">
        <v>875</v>
      </c>
      <c r="H146" s="16">
        <v>13736711733</v>
      </c>
    </row>
    <row r="147" spans="1:8" ht="14.25">
      <c r="A147" s="199"/>
      <c r="B147" s="182"/>
      <c r="C147" s="6" t="s">
        <v>881</v>
      </c>
      <c r="D147" s="6">
        <v>3</v>
      </c>
      <c r="E147" s="16" t="s">
        <v>22</v>
      </c>
      <c r="F147" s="16" t="s">
        <v>13</v>
      </c>
      <c r="G147" s="6" t="s">
        <v>875</v>
      </c>
      <c r="H147" s="16">
        <v>13736711733</v>
      </c>
    </row>
    <row r="148" spans="1:8" ht="14.25">
      <c r="A148" s="199"/>
      <c r="B148" s="182"/>
      <c r="C148" s="6" t="s">
        <v>882</v>
      </c>
      <c r="D148" s="6">
        <v>3</v>
      </c>
      <c r="E148" s="16" t="s">
        <v>22</v>
      </c>
      <c r="F148" s="16" t="s">
        <v>13</v>
      </c>
      <c r="G148" s="6" t="s">
        <v>875</v>
      </c>
      <c r="H148" s="16">
        <v>13736711733</v>
      </c>
    </row>
    <row r="149" spans="1:8" ht="14.25">
      <c r="A149" s="199"/>
      <c r="B149" s="182"/>
      <c r="C149" s="6" t="s">
        <v>883</v>
      </c>
      <c r="D149" s="6">
        <v>3</v>
      </c>
      <c r="E149" s="16" t="s">
        <v>22</v>
      </c>
      <c r="F149" s="16" t="s">
        <v>13</v>
      </c>
      <c r="G149" s="6" t="s">
        <v>875</v>
      </c>
      <c r="H149" s="16">
        <v>13736711733</v>
      </c>
    </row>
    <row r="150" spans="1:8" ht="14.25">
      <c r="A150" s="199"/>
      <c r="B150" s="183"/>
      <c r="C150" s="6" t="s">
        <v>884</v>
      </c>
      <c r="D150" s="6">
        <v>3</v>
      </c>
      <c r="E150" s="16" t="s">
        <v>22</v>
      </c>
      <c r="F150" s="16" t="s">
        <v>13</v>
      </c>
      <c r="G150" s="6" t="s">
        <v>875</v>
      </c>
      <c r="H150" s="16">
        <v>13736711733</v>
      </c>
    </row>
    <row r="151" spans="1:8" ht="42.75">
      <c r="A151" s="55">
        <f>MAX(A$3:A150)+1</f>
        <v>17</v>
      </c>
      <c r="B151" s="16" t="s">
        <v>885</v>
      </c>
      <c r="C151" s="6" t="s">
        <v>65</v>
      </c>
      <c r="D151" s="6">
        <v>1</v>
      </c>
      <c r="E151" s="16" t="s">
        <v>886</v>
      </c>
      <c r="F151" s="16" t="s">
        <v>289</v>
      </c>
      <c r="G151" s="16" t="s">
        <v>887</v>
      </c>
      <c r="H151" s="16">
        <v>13706782761</v>
      </c>
    </row>
    <row r="152" spans="1:8" ht="42.75">
      <c r="A152" s="199">
        <f>MAX(A$3:A151)+1</f>
        <v>18</v>
      </c>
      <c r="B152" s="180" t="s">
        <v>888</v>
      </c>
      <c r="C152" s="6" t="s">
        <v>889</v>
      </c>
      <c r="D152" s="6">
        <v>3</v>
      </c>
      <c r="E152" s="16" t="s">
        <v>890</v>
      </c>
      <c r="F152" s="16" t="s">
        <v>891</v>
      </c>
      <c r="G152" s="6" t="s">
        <v>892</v>
      </c>
      <c r="H152" s="16" t="s">
        <v>893</v>
      </c>
    </row>
    <row r="153" spans="1:8" ht="42.75">
      <c r="A153" s="199"/>
      <c r="B153" s="182"/>
      <c r="C153" s="6" t="s">
        <v>894</v>
      </c>
      <c r="D153" s="6">
        <v>5</v>
      </c>
      <c r="E153" s="16" t="s">
        <v>895</v>
      </c>
      <c r="F153" s="16" t="s">
        <v>896</v>
      </c>
      <c r="G153" s="6" t="s">
        <v>892</v>
      </c>
      <c r="H153" s="16" t="s">
        <v>893</v>
      </c>
    </row>
    <row r="154" spans="1:8" ht="42.75">
      <c r="A154" s="199"/>
      <c r="B154" s="182"/>
      <c r="C154" s="6" t="s">
        <v>897</v>
      </c>
      <c r="D154" s="6">
        <v>3</v>
      </c>
      <c r="E154" s="16" t="s">
        <v>895</v>
      </c>
      <c r="F154" s="16" t="s">
        <v>898</v>
      </c>
      <c r="G154" s="6" t="s">
        <v>892</v>
      </c>
      <c r="H154" s="16" t="s">
        <v>893</v>
      </c>
    </row>
    <row r="155" spans="1:8" ht="42.75">
      <c r="A155" s="199"/>
      <c r="B155" s="182"/>
      <c r="C155" s="6" t="s">
        <v>899</v>
      </c>
      <c r="D155" s="6">
        <v>2</v>
      </c>
      <c r="E155" s="16" t="s">
        <v>895</v>
      </c>
      <c r="F155" s="16" t="s">
        <v>900</v>
      </c>
      <c r="G155" s="6" t="s">
        <v>892</v>
      </c>
      <c r="H155" s="16" t="s">
        <v>893</v>
      </c>
    </row>
    <row r="156" spans="1:8" ht="42.75">
      <c r="A156" s="199"/>
      <c r="B156" s="182"/>
      <c r="C156" s="6" t="s">
        <v>901</v>
      </c>
      <c r="D156" s="6">
        <v>4</v>
      </c>
      <c r="E156" s="16" t="s">
        <v>895</v>
      </c>
      <c r="F156" s="16" t="s">
        <v>902</v>
      </c>
      <c r="G156" s="6" t="s">
        <v>892</v>
      </c>
      <c r="H156" s="16" t="s">
        <v>893</v>
      </c>
    </row>
    <row r="157" spans="1:8" ht="57">
      <c r="A157" s="199"/>
      <c r="B157" s="182"/>
      <c r="C157" s="6" t="s">
        <v>903</v>
      </c>
      <c r="D157" s="6">
        <v>4</v>
      </c>
      <c r="E157" s="16" t="s">
        <v>895</v>
      </c>
      <c r="F157" s="16" t="s">
        <v>904</v>
      </c>
      <c r="G157" s="6" t="s">
        <v>892</v>
      </c>
      <c r="H157" s="16" t="s">
        <v>893</v>
      </c>
    </row>
    <row r="158" spans="1:8" ht="42.75">
      <c r="A158" s="199"/>
      <c r="B158" s="183"/>
      <c r="C158" s="6" t="s">
        <v>905</v>
      </c>
      <c r="D158" s="6">
        <v>2</v>
      </c>
      <c r="E158" s="16" t="s">
        <v>895</v>
      </c>
      <c r="F158" s="16" t="s">
        <v>896</v>
      </c>
      <c r="G158" s="6" t="s">
        <v>892</v>
      </c>
      <c r="H158" s="16" t="s">
        <v>893</v>
      </c>
    </row>
    <row r="159" spans="1:8" ht="14.25">
      <c r="A159" s="55">
        <f>MAX(A$3:A158)+1</f>
        <v>19</v>
      </c>
      <c r="B159" s="16" t="s">
        <v>906</v>
      </c>
      <c r="C159" s="6" t="s">
        <v>907</v>
      </c>
      <c r="D159" s="6" t="s">
        <v>655</v>
      </c>
      <c r="E159" s="16" t="s">
        <v>908</v>
      </c>
      <c r="F159" s="16" t="s">
        <v>909</v>
      </c>
      <c r="G159" s="6" t="s">
        <v>910</v>
      </c>
      <c r="H159" s="16">
        <v>88331300</v>
      </c>
    </row>
    <row r="160" spans="1:8" ht="57">
      <c r="A160" s="199">
        <f>MAX(A$3:A159)+1</f>
        <v>20</v>
      </c>
      <c r="B160" s="252" t="s">
        <v>911</v>
      </c>
      <c r="C160" s="67" t="s">
        <v>912</v>
      </c>
      <c r="D160" s="6">
        <v>5</v>
      </c>
      <c r="E160" s="68" t="s">
        <v>913</v>
      </c>
      <c r="F160" s="68" t="s">
        <v>914</v>
      </c>
      <c r="G160" s="6" t="s">
        <v>915</v>
      </c>
      <c r="H160" s="16">
        <v>13566294007</v>
      </c>
    </row>
    <row r="161" spans="1:8" ht="57">
      <c r="A161" s="199"/>
      <c r="B161" s="253"/>
      <c r="C161" s="67" t="s">
        <v>916</v>
      </c>
      <c r="D161" s="6">
        <v>1</v>
      </c>
      <c r="E161" s="68" t="s">
        <v>917</v>
      </c>
      <c r="F161" s="68" t="s">
        <v>357</v>
      </c>
      <c r="G161" s="6" t="s">
        <v>915</v>
      </c>
      <c r="H161" s="16">
        <v>13566294007</v>
      </c>
    </row>
    <row r="162" spans="1:8" ht="57">
      <c r="A162" s="199"/>
      <c r="B162" s="253"/>
      <c r="C162" s="67" t="s">
        <v>918</v>
      </c>
      <c r="D162" s="6">
        <v>1</v>
      </c>
      <c r="E162" s="68" t="s">
        <v>919</v>
      </c>
      <c r="F162" s="68" t="s">
        <v>920</v>
      </c>
      <c r="G162" s="6" t="s">
        <v>915</v>
      </c>
      <c r="H162" s="16">
        <v>13566294007</v>
      </c>
    </row>
    <row r="163" spans="1:8" ht="85.5">
      <c r="A163" s="199"/>
      <c r="B163" s="254"/>
      <c r="C163" s="67" t="s">
        <v>921</v>
      </c>
      <c r="D163" s="6">
        <v>10</v>
      </c>
      <c r="E163" s="68" t="s">
        <v>922</v>
      </c>
      <c r="F163" s="68" t="s">
        <v>923</v>
      </c>
      <c r="G163" s="6" t="s">
        <v>915</v>
      </c>
      <c r="H163" s="16">
        <v>13566294007</v>
      </c>
    </row>
    <row r="164" spans="1:8" ht="57">
      <c r="A164" s="199">
        <f>MAX(A$3:A163)+1</f>
        <v>21</v>
      </c>
      <c r="B164" s="180" t="s">
        <v>924</v>
      </c>
      <c r="C164" s="6" t="s">
        <v>209</v>
      </c>
      <c r="D164" s="16">
        <v>1</v>
      </c>
      <c r="E164" s="16" t="s">
        <v>925</v>
      </c>
      <c r="F164" s="16" t="s">
        <v>926</v>
      </c>
      <c r="G164" s="64" t="s">
        <v>927</v>
      </c>
      <c r="H164" s="16">
        <v>15157701019</v>
      </c>
    </row>
    <row r="165" spans="1:8" ht="57">
      <c r="A165" s="199"/>
      <c r="B165" s="182"/>
      <c r="C165" s="6" t="s">
        <v>688</v>
      </c>
      <c r="D165" s="6">
        <v>10</v>
      </c>
      <c r="E165" s="16" t="s">
        <v>928</v>
      </c>
      <c r="F165" s="16" t="s">
        <v>929</v>
      </c>
      <c r="G165" s="64" t="s">
        <v>927</v>
      </c>
      <c r="H165" s="16">
        <v>15157701019</v>
      </c>
    </row>
    <row r="166" spans="1:8" ht="57">
      <c r="A166" s="199"/>
      <c r="B166" s="182"/>
      <c r="C166" s="6" t="s">
        <v>930</v>
      </c>
      <c r="D166" s="6">
        <v>4</v>
      </c>
      <c r="E166" s="16" t="s">
        <v>928</v>
      </c>
      <c r="F166" s="16" t="s">
        <v>929</v>
      </c>
      <c r="G166" s="64" t="s">
        <v>927</v>
      </c>
      <c r="H166" s="16">
        <v>15157701019</v>
      </c>
    </row>
    <row r="167" spans="1:8" ht="57">
      <c r="A167" s="199"/>
      <c r="B167" s="182"/>
      <c r="C167" s="6" t="s">
        <v>465</v>
      </c>
      <c r="D167" s="6">
        <v>4</v>
      </c>
      <c r="E167" s="16" t="s">
        <v>931</v>
      </c>
      <c r="F167" s="16" t="s">
        <v>932</v>
      </c>
      <c r="G167" s="64" t="s">
        <v>927</v>
      </c>
      <c r="H167" s="16">
        <v>15157701019</v>
      </c>
    </row>
    <row r="168" spans="1:8" ht="57">
      <c r="A168" s="199"/>
      <c r="B168" s="183"/>
      <c r="C168" s="6" t="s">
        <v>65</v>
      </c>
      <c r="D168" s="6">
        <v>6</v>
      </c>
      <c r="E168" s="16" t="s">
        <v>931</v>
      </c>
      <c r="F168" s="16" t="s">
        <v>929</v>
      </c>
      <c r="G168" s="6" t="s">
        <v>927</v>
      </c>
      <c r="H168" s="16">
        <v>15157701019</v>
      </c>
    </row>
    <row r="169" spans="1:8" ht="14.25">
      <c r="A169" s="199">
        <f>MAX(A$3:A168)+1</f>
        <v>22</v>
      </c>
      <c r="B169" s="180" t="s">
        <v>933</v>
      </c>
      <c r="C169" s="6" t="s">
        <v>934</v>
      </c>
      <c r="D169" s="6">
        <v>10</v>
      </c>
      <c r="E169" s="16" t="s">
        <v>935</v>
      </c>
      <c r="F169" s="16" t="s">
        <v>936</v>
      </c>
      <c r="G169" s="6" t="s">
        <v>937</v>
      </c>
      <c r="H169" s="16" t="s">
        <v>938</v>
      </c>
    </row>
    <row r="170" spans="1:8" ht="14.25">
      <c r="A170" s="199"/>
      <c r="B170" s="183"/>
      <c r="C170" s="6" t="s">
        <v>939</v>
      </c>
      <c r="D170" s="6">
        <v>30</v>
      </c>
      <c r="E170" s="16" t="s">
        <v>940</v>
      </c>
      <c r="F170" s="16" t="s">
        <v>941</v>
      </c>
      <c r="G170" s="6" t="s">
        <v>937</v>
      </c>
      <c r="H170" s="16" t="s">
        <v>942</v>
      </c>
    </row>
    <row r="171" spans="1:8" ht="42.75">
      <c r="A171" s="199">
        <f>MAX(A$3:A170)+1</f>
        <v>23</v>
      </c>
      <c r="B171" s="184" t="s">
        <v>943</v>
      </c>
      <c r="C171" s="1" t="s">
        <v>944</v>
      </c>
      <c r="D171" s="1">
        <v>2</v>
      </c>
      <c r="E171" s="3" t="s">
        <v>945</v>
      </c>
      <c r="F171" s="3" t="s">
        <v>946</v>
      </c>
      <c r="G171" s="69" t="s">
        <v>947</v>
      </c>
      <c r="H171" s="69">
        <v>13738710920</v>
      </c>
    </row>
    <row r="172" spans="1:8" ht="42.75">
      <c r="A172" s="199"/>
      <c r="B172" s="185"/>
      <c r="C172" s="1" t="s">
        <v>806</v>
      </c>
      <c r="D172" s="1">
        <v>10</v>
      </c>
      <c r="E172" s="3" t="s">
        <v>948</v>
      </c>
      <c r="F172" s="3" t="s">
        <v>949</v>
      </c>
      <c r="G172" s="69" t="s">
        <v>947</v>
      </c>
      <c r="H172" s="69">
        <v>13738710920</v>
      </c>
    </row>
    <row r="173" spans="1:8" ht="42.75">
      <c r="A173" s="199"/>
      <c r="B173" s="185"/>
      <c r="C173" s="1" t="s">
        <v>807</v>
      </c>
      <c r="D173" s="1">
        <v>10</v>
      </c>
      <c r="E173" s="3" t="s">
        <v>948</v>
      </c>
      <c r="F173" s="3" t="s">
        <v>949</v>
      </c>
      <c r="G173" s="69" t="s">
        <v>947</v>
      </c>
      <c r="H173" s="69">
        <v>13738710920</v>
      </c>
    </row>
    <row r="174" spans="1:8" ht="42.75">
      <c r="A174" s="199"/>
      <c r="B174" s="185"/>
      <c r="C174" s="1" t="s">
        <v>65</v>
      </c>
      <c r="D174" s="1">
        <v>5</v>
      </c>
      <c r="E174" s="3" t="s">
        <v>948</v>
      </c>
      <c r="F174" s="3" t="s">
        <v>950</v>
      </c>
      <c r="G174" s="69" t="s">
        <v>947</v>
      </c>
      <c r="H174" s="69">
        <v>13738710920</v>
      </c>
    </row>
    <row r="175" spans="1:8" ht="42.75">
      <c r="A175" s="199"/>
      <c r="B175" s="185"/>
      <c r="C175" s="1" t="s">
        <v>813</v>
      </c>
      <c r="D175" s="1">
        <v>2</v>
      </c>
      <c r="E175" s="3" t="s">
        <v>948</v>
      </c>
      <c r="F175" s="3" t="s">
        <v>951</v>
      </c>
      <c r="G175" s="69" t="s">
        <v>947</v>
      </c>
      <c r="H175" s="69">
        <v>13738710920</v>
      </c>
    </row>
    <row r="176" spans="1:8" ht="42.75">
      <c r="A176" s="199"/>
      <c r="B176" s="185"/>
      <c r="C176" s="1" t="s">
        <v>952</v>
      </c>
      <c r="D176" s="1">
        <v>2</v>
      </c>
      <c r="E176" s="3" t="s">
        <v>948</v>
      </c>
      <c r="F176" s="3" t="s">
        <v>953</v>
      </c>
      <c r="G176" s="69" t="s">
        <v>947</v>
      </c>
      <c r="H176" s="69">
        <v>13738710920</v>
      </c>
    </row>
    <row r="177" spans="1:8" ht="42.75">
      <c r="A177" s="199"/>
      <c r="B177" s="185"/>
      <c r="C177" s="1" t="s">
        <v>954</v>
      </c>
      <c r="D177" s="1">
        <v>1</v>
      </c>
      <c r="E177" s="3" t="s">
        <v>948</v>
      </c>
      <c r="F177" s="3" t="s">
        <v>951</v>
      </c>
      <c r="G177" s="69" t="s">
        <v>947</v>
      </c>
      <c r="H177" s="69">
        <v>13738710920</v>
      </c>
    </row>
    <row r="178" spans="1:8" ht="42.75">
      <c r="A178" s="199"/>
      <c r="B178" s="185"/>
      <c r="C178" s="1" t="s">
        <v>955</v>
      </c>
      <c r="D178" s="1">
        <v>5</v>
      </c>
      <c r="E178" s="3" t="s">
        <v>948</v>
      </c>
      <c r="F178" s="3" t="s">
        <v>956</v>
      </c>
      <c r="G178" s="69" t="s">
        <v>947</v>
      </c>
      <c r="H178" s="69">
        <v>13738710920</v>
      </c>
    </row>
    <row r="179" spans="1:8" ht="42.75">
      <c r="A179" s="199"/>
      <c r="B179" s="185"/>
      <c r="C179" s="1" t="s">
        <v>792</v>
      </c>
      <c r="D179" s="1">
        <v>4</v>
      </c>
      <c r="E179" s="3" t="s">
        <v>948</v>
      </c>
      <c r="F179" s="3" t="s">
        <v>951</v>
      </c>
      <c r="G179" s="69" t="s">
        <v>947</v>
      </c>
      <c r="H179" s="69">
        <v>13738710920</v>
      </c>
    </row>
    <row r="180" spans="1:8" ht="42.75">
      <c r="A180" s="199"/>
      <c r="B180" s="185"/>
      <c r="C180" s="1" t="s">
        <v>725</v>
      </c>
      <c r="D180" s="1">
        <v>1</v>
      </c>
      <c r="E180" s="3" t="s">
        <v>948</v>
      </c>
      <c r="F180" s="3" t="s">
        <v>957</v>
      </c>
      <c r="G180" s="69" t="s">
        <v>947</v>
      </c>
      <c r="H180" s="69">
        <v>13738710920</v>
      </c>
    </row>
    <row r="181" spans="1:8" ht="42.75">
      <c r="A181" s="199"/>
      <c r="B181" s="186"/>
      <c r="C181" s="1" t="s">
        <v>146</v>
      </c>
      <c r="D181" s="1">
        <v>1</v>
      </c>
      <c r="E181" s="3" t="s">
        <v>958</v>
      </c>
      <c r="F181" s="3" t="s">
        <v>959</v>
      </c>
      <c r="G181" s="3" t="s">
        <v>947</v>
      </c>
      <c r="H181" s="3">
        <v>13738710920</v>
      </c>
    </row>
    <row r="182" spans="1:8" ht="42.75">
      <c r="A182" s="55">
        <f>MAX(A$3:A181)+1</f>
        <v>24</v>
      </c>
      <c r="B182" s="16" t="s">
        <v>960</v>
      </c>
      <c r="C182" s="16" t="s">
        <v>903</v>
      </c>
      <c r="D182" s="16">
        <v>60</v>
      </c>
      <c r="E182" s="16" t="s">
        <v>961</v>
      </c>
      <c r="F182" s="16" t="s">
        <v>962</v>
      </c>
      <c r="G182" s="16" t="s">
        <v>963</v>
      </c>
      <c r="H182" s="16">
        <v>88812557</v>
      </c>
    </row>
    <row r="183" spans="1:8" ht="42.75">
      <c r="A183" s="199">
        <f>MAX(A$3:A182)+1</f>
        <v>25</v>
      </c>
      <c r="B183" s="180" t="s">
        <v>964</v>
      </c>
      <c r="C183" s="16" t="s">
        <v>965</v>
      </c>
      <c r="D183" s="16">
        <v>1</v>
      </c>
      <c r="E183" s="16" t="s">
        <v>966</v>
      </c>
      <c r="F183" s="16" t="s">
        <v>967</v>
      </c>
      <c r="G183" s="16" t="s">
        <v>968</v>
      </c>
      <c r="H183" s="16">
        <v>15058316768</v>
      </c>
    </row>
    <row r="184" spans="1:8" ht="42.75">
      <c r="A184" s="199"/>
      <c r="B184" s="182"/>
      <c r="C184" s="16" t="s">
        <v>969</v>
      </c>
      <c r="D184" s="16">
        <v>1</v>
      </c>
      <c r="E184" s="16" t="s">
        <v>970</v>
      </c>
      <c r="F184" s="16" t="s">
        <v>971</v>
      </c>
      <c r="G184" s="16" t="s">
        <v>968</v>
      </c>
      <c r="H184" s="16">
        <v>15058316768</v>
      </c>
    </row>
    <row r="185" spans="1:8" ht="28.5">
      <c r="A185" s="199"/>
      <c r="B185" s="182"/>
      <c r="C185" s="16" t="s">
        <v>972</v>
      </c>
      <c r="D185" s="16">
        <v>1</v>
      </c>
      <c r="E185" s="16" t="s">
        <v>973</v>
      </c>
      <c r="F185" s="16" t="s">
        <v>974</v>
      </c>
      <c r="G185" s="16" t="s">
        <v>968</v>
      </c>
      <c r="H185" s="16">
        <v>15058316768</v>
      </c>
    </row>
    <row r="186" spans="1:8" ht="42.75">
      <c r="A186" s="199"/>
      <c r="B186" s="182"/>
      <c r="C186" s="16" t="s">
        <v>975</v>
      </c>
      <c r="D186" s="16">
        <v>2</v>
      </c>
      <c r="E186" s="16" t="s">
        <v>976</v>
      </c>
      <c r="F186" s="16" t="s">
        <v>977</v>
      </c>
      <c r="G186" s="16" t="s">
        <v>968</v>
      </c>
      <c r="H186" s="16">
        <v>15058316768</v>
      </c>
    </row>
    <row r="187" spans="1:8" ht="42.75">
      <c r="A187" s="199"/>
      <c r="B187" s="182"/>
      <c r="C187" s="16" t="s">
        <v>978</v>
      </c>
      <c r="D187" s="16">
        <v>2</v>
      </c>
      <c r="E187" s="16" t="s">
        <v>979</v>
      </c>
      <c r="F187" s="16" t="s">
        <v>379</v>
      </c>
      <c r="G187" s="16" t="s">
        <v>968</v>
      </c>
      <c r="H187" s="16">
        <v>15058316768</v>
      </c>
    </row>
    <row r="188" spans="1:8" ht="42.75">
      <c r="A188" s="199"/>
      <c r="B188" s="183"/>
      <c r="C188" s="16" t="s">
        <v>980</v>
      </c>
      <c r="D188" s="16">
        <v>10</v>
      </c>
      <c r="E188" s="16" t="s">
        <v>981</v>
      </c>
      <c r="F188" s="16" t="s">
        <v>982</v>
      </c>
      <c r="G188" s="16" t="s">
        <v>968</v>
      </c>
      <c r="H188" s="16">
        <v>15058316768</v>
      </c>
    </row>
    <row r="189" spans="1:8" ht="114">
      <c r="A189" s="55">
        <f>MAX(A$3:A188)+1</f>
        <v>26</v>
      </c>
      <c r="B189" s="16" t="s">
        <v>983</v>
      </c>
      <c r="C189" s="16" t="s">
        <v>984</v>
      </c>
      <c r="D189" s="16">
        <v>3</v>
      </c>
      <c r="E189" s="16" t="s">
        <v>985</v>
      </c>
      <c r="F189" s="16" t="s">
        <v>13</v>
      </c>
      <c r="G189" s="16" t="s">
        <v>986</v>
      </c>
      <c r="H189" s="16">
        <v>13088660557</v>
      </c>
    </row>
    <row r="190" spans="1:8" ht="356.25">
      <c r="A190" s="55">
        <f>MAX(A$3:A189)+1</f>
        <v>27</v>
      </c>
      <c r="B190" s="16" t="s">
        <v>987</v>
      </c>
      <c r="C190" s="16" t="s">
        <v>988</v>
      </c>
      <c r="D190" s="16">
        <v>10</v>
      </c>
      <c r="E190" s="70" t="s">
        <v>989</v>
      </c>
      <c r="F190" s="70" t="s">
        <v>990</v>
      </c>
      <c r="G190" s="16" t="s">
        <v>991</v>
      </c>
      <c r="H190" s="16">
        <v>17705879011</v>
      </c>
    </row>
    <row r="191" spans="1:8" ht="128.25">
      <c r="A191" s="199">
        <f>MAX(A$3:A190)+1</f>
        <v>28</v>
      </c>
      <c r="B191" s="180" t="s">
        <v>992</v>
      </c>
      <c r="C191" s="16" t="s">
        <v>993</v>
      </c>
      <c r="D191" s="16">
        <v>2</v>
      </c>
      <c r="E191" s="70" t="s">
        <v>994</v>
      </c>
      <c r="F191" s="16" t="s">
        <v>995</v>
      </c>
      <c r="G191" s="16" t="s">
        <v>996</v>
      </c>
      <c r="H191" s="16" t="s">
        <v>997</v>
      </c>
    </row>
    <row r="192" spans="1:8" ht="128.25">
      <c r="A192" s="199"/>
      <c r="B192" s="182"/>
      <c r="C192" s="16" t="s">
        <v>998</v>
      </c>
      <c r="D192" s="16">
        <v>2</v>
      </c>
      <c r="E192" s="70" t="s">
        <v>994</v>
      </c>
      <c r="F192" s="16" t="s">
        <v>995</v>
      </c>
      <c r="G192" s="16" t="s">
        <v>996</v>
      </c>
      <c r="H192" s="16" t="s">
        <v>997</v>
      </c>
    </row>
    <row r="193" spans="1:8" ht="128.25">
      <c r="A193" s="199"/>
      <c r="B193" s="182"/>
      <c r="C193" s="16" t="s">
        <v>999</v>
      </c>
      <c r="D193" s="16">
        <v>2</v>
      </c>
      <c r="E193" s="70" t="s">
        <v>1000</v>
      </c>
      <c r="F193" s="16" t="s">
        <v>995</v>
      </c>
      <c r="G193" s="16" t="s">
        <v>996</v>
      </c>
      <c r="H193" s="16" t="s">
        <v>997</v>
      </c>
    </row>
    <row r="194" spans="1:8" ht="114">
      <c r="A194" s="199"/>
      <c r="B194" s="182"/>
      <c r="C194" s="16" t="s">
        <v>907</v>
      </c>
      <c r="D194" s="16">
        <v>5</v>
      </c>
      <c r="E194" s="70" t="s">
        <v>1001</v>
      </c>
      <c r="F194" s="16" t="s">
        <v>995</v>
      </c>
      <c r="G194" s="16" t="s">
        <v>996</v>
      </c>
      <c r="H194" s="16" t="s">
        <v>997</v>
      </c>
    </row>
    <row r="195" spans="1:8" ht="199.5">
      <c r="A195" s="199"/>
      <c r="B195" s="183"/>
      <c r="C195" s="16" t="s">
        <v>1002</v>
      </c>
      <c r="D195" s="16">
        <v>2</v>
      </c>
      <c r="E195" s="70" t="s">
        <v>1003</v>
      </c>
      <c r="F195" s="16" t="s">
        <v>13</v>
      </c>
      <c r="G195" s="16" t="s">
        <v>996</v>
      </c>
      <c r="H195" s="16" t="s">
        <v>997</v>
      </c>
    </row>
    <row r="196" spans="1:8" ht="199.5">
      <c r="A196" s="199">
        <f>MAX(A$3:A195)+1</f>
        <v>29</v>
      </c>
      <c r="B196" s="180" t="s">
        <v>1004</v>
      </c>
      <c r="C196" s="16" t="s">
        <v>1005</v>
      </c>
      <c r="D196" s="16">
        <v>5</v>
      </c>
      <c r="E196" s="16" t="s">
        <v>1006</v>
      </c>
      <c r="F196" s="16" t="s">
        <v>1007</v>
      </c>
      <c r="G196" s="16" t="s">
        <v>1008</v>
      </c>
      <c r="H196" s="16">
        <v>13676586508</v>
      </c>
    </row>
    <row r="197" spans="1:8" ht="142.5">
      <c r="A197" s="199"/>
      <c r="B197" s="183"/>
      <c r="C197" s="16" t="s">
        <v>1009</v>
      </c>
      <c r="D197" s="16">
        <v>2</v>
      </c>
      <c r="E197" s="16" t="s">
        <v>1010</v>
      </c>
      <c r="F197" s="16" t="s">
        <v>1007</v>
      </c>
      <c r="G197" s="16" t="s">
        <v>1008</v>
      </c>
      <c r="H197" s="16">
        <v>13676586508</v>
      </c>
    </row>
    <row r="198" spans="1:8" ht="42.75">
      <c r="A198" s="199">
        <f>MAX(A$3:A197)+1</f>
        <v>30</v>
      </c>
      <c r="B198" s="184" t="s">
        <v>1011</v>
      </c>
      <c r="C198" s="1" t="s">
        <v>1012</v>
      </c>
      <c r="D198" s="1">
        <v>1</v>
      </c>
      <c r="E198" s="3" t="s">
        <v>1013</v>
      </c>
      <c r="F198" s="3" t="s">
        <v>186</v>
      </c>
      <c r="G198" s="1" t="s">
        <v>1014</v>
      </c>
      <c r="H198" s="71">
        <v>13757711368</v>
      </c>
    </row>
    <row r="199" spans="1:8" ht="57">
      <c r="A199" s="199"/>
      <c r="B199" s="185"/>
      <c r="C199" s="1" t="s">
        <v>1015</v>
      </c>
      <c r="D199" s="1">
        <v>1</v>
      </c>
      <c r="E199" s="3" t="s">
        <v>1016</v>
      </c>
      <c r="F199" s="3" t="s">
        <v>186</v>
      </c>
      <c r="G199" s="1" t="s">
        <v>1014</v>
      </c>
      <c r="H199" s="71">
        <v>13757711368</v>
      </c>
    </row>
    <row r="200" spans="1:8" ht="28.5">
      <c r="A200" s="199"/>
      <c r="B200" s="185"/>
      <c r="C200" s="1" t="s">
        <v>1017</v>
      </c>
      <c r="D200" s="1">
        <v>2</v>
      </c>
      <c r="E200" s="3" t="s">
        <v>1018</v>
      </c>
      <c r="F200" s="3" t="s">
        <v>518</v>
      </c>
      <c r="G200" s="1" t="s">
        <v>1014</v>
      </c>
      <c r="H200" s="71">
        <v>13757711368</v>
      </c>
    </row>
    <row r="201" spans="1:8" ht="42.75">
      <c r="A201" s="199"/>
      <c r="B201" s="185"/>
      <c r="C201" s="1" t="s">
        <v>637</v>
      </c>
      <c r="D201" s="1">
        <v>10</v>
      </c>
      <c r="E201" s="3" t="s">
        <v>1019</v>
      </c>
      <c r="F201" s="3" t="s">
        <v>186</v>
      </c>
      <c r="G201" s="1" t="s">
        <v>1020</v>
      </c>
      <c r="H201" s="71">
        <v>13757711368</v>
      </c>
    </row>
    <row r="202" spans="1:8" ht="28.5">
      <c r="A202" s="199"/>
      <c r="B202" s="185"/>
      <c r="C202" s="1" t="s">
        <v>1021</v>
      </c>
      <c r="D202" s="1">
        <v>4</v>
      </c>
      <c r="E202" s="3" t="s">
        <v>1022</v>
      </c>
      <c r="F202" s="3" t="s">
        <v>513</v>
      </c>
      <c r="G202" s="1" t="s">
        <v>1020</v>
      </c>
      <c r="H202" s="72">
        <v>13757711368</v>
      </c>
    </row>
    <row r="203" spans="1:8" ht="28.5">
      <c r="A203" s="199"/>
      <c r="B203" s="185"/>
      <c r="C203" s="1" t="s">
        <v>1023</v>
      </c>
      <c r="D203" s="1">
        <v>15</v>
      </c>
      <c r="E203" s="3" t="s">
        <v>1024</v>
      </c>
      <c r="F203" s="3" t="s">
        <v>1025</v>
      </c>
      <c r="G203" s="1" t="s">
        <v>1020</v>
      </c>
      <c r="H203" s="72">
        <v>13757711368</v>
      </c>
    </row>
    <row r="204" spans="1:8" ht="28.5">
      <c r="A204" s="199"/>
      <c r="B204" s="185"/>
      <c r="C204" s="1" t="s">
        <v>1026</v>
      </c>
      <c r="D204" s="1">
        <v>20</v>
      </c>
      <c r="E204" s="3" t="s">
        <v>1027</v>
      </c>
      <c r="F204" s="3" t="s">
        <v>1028</v>
      </c>
      <c r="G204" s="1" t="s">
        <v>1020</v>
      </c>
      <c r="H204" s="72">
        <v>13757711368</v>
      </c>
    </row>
    <row r="205" spans="1:8" ht="28.5">
      <c r="A205" s="199"/>
      <c r="B205" s="185"/>
      <c r="C205" s="1" t="s">
        <v>1029</v>
      </c>
      <c r="D205" s="1">
        <v>10</v>
      </c>
      <c r="E205" s="3" t="s">
        <v>1030</v>
      </c>
      <c r="F205" s="3" t="s">
        <v>1028</v>
      </c>
      <c r="G205" s="1" t="s">
        <v>1020</v>
      </c>
      <c r="H205" s="72">
        <v>13757711368</v>
      </c>
    </row>
    <row r="206" spans="1:8" ht="28.5">
      <c r="A206" s="199"/>
      <c r="B206" s="185"/>
      <c r="C206" s="1" t="s">
        <v>1031</v>
      </c>
      <c r="D206" s="1" t="s">
        <v>1032</v>
      </c>
      <c r="E206" s="3" t="s">
        <v>1033</v>
      </c>
      <c r="F206" s="3" t="s">
        <v>1034</v>
      </c>
      <c r="G206" s="1" t="s">
        <v>1020</v>
      </c>
      <c r="H206" s="72">
        <v>13757711368</v>
      </c>
    </row>
    <row r="207" spans="1:8" ht="28.5">
      <c r="A207" s="199"/>
      <c r="B207" s="186"/>
      <c r="C207" s="1" t="s">
        <v>1035</v>
      </c>
      <c r="D207" s="1" t="s">
        <v>1032</v>
      </c>
      <c r="E207" s="3" t="s">
        <v>1036</v>
      </c>
      <c r="F207" s="3" t="s">
        <v>1037</v>
      </c>
      <c r="G207" s="1" t="s">
        <v>1020</v>
      </c>
      <c r="H207" s="3">
        <v>13757711368</v>
      </c>
    </row>
    <row r="208" spans="1:8" ht="14.25">
      <c r="A208" s="55">
        <f>MAX(A$3:A207)+1</f>
        <v>31</v>
      </c>
      <c r="B208" s="3" t="s">
        <v>1038</v>
      </c>
      <c r="C208" s="1" t="s">
        <v>1039</v>
      </c>
      <c r="D208" s="1">
        <v>6</v>
      </c>
      <c r="E208" s="13" t="s">
        <v>1040</v>
      </c>
      <c r="F208" s="3" t="s">
        <v>13</v>
      </c>
      <c r="G208" s="1" t="s">
        <v>1041</v>
      </c>
      <c r="H208" s="3">
        <v>13566282303</v>
      </c>
    </row>
    <row r="209" spans="1:8" ht="285">
      <c r="A209" s="55">
        <f>MAX(A$3:A208)+1</f>
        <v>32</v>
      </c>
      <c r="B209" s="3" t="s">
        <v>1042</v>
      </c>
      <c r="C209" s="1" t="s">
        <v>1043</v>
      </c>
      <c r="D209" s="1">
        <v>15</v>
      </c>
      <c r="E209" s="3" t="s">
        <v>1044</v>
      </c>
      <c r="F209" s="3" t="s">
        <v>1045</v>
      </c>
      <c r="G209" s="3" t="s">
        <v>1046</v>
      </c>
      <c r="H209" s="3">
        <v>13454858153</v>
      </c>
    </row>
    <row r="210" spans="1:8" ht="14.25">
      <c r="A210" s="199">
        <f>MAX(A$3:A209)+1</f>
        <v>33</v>
      </c>
      <c r="B210" s="180" t="s">
        <v>1047</v>
      </c>
      <c r="C210" s="6" t="s">
        <v>65</v>
      </c>
      <c r="D210" s="6">
        <v>30</v>
      </c>
      <c r="E210" s="16" t="s">
        <v>1048</v>
      </c>
      <c r="F210" s="16" t="s">
        <v>36</v>
      </c>
      <c r="G210" s="6" t="s">
        <v>1049</v>
      </c>
      <c r="H210" s="16">
        <v>13587879086</v>
      </c>
    </row>
    <row r="211" spans="1:8" ht="14.25">
      <c r="A211" s="199"/>
      <c r="B211" s="182"/>
      <c r="C211" s="6" t="s">
        <v>44</v>
      </c>
      <c r="D211" s="6">
        <v>3</v>
      </c>
      <c r="E211" s="16" t="s">
        <v>1048</v>
      </c>
      <c r="F211" s="16" t="s">
        <v>186</v>
      </c>
      <c r="G211" s="6" t="s">
        <v>1049</v>
      </c>
      <c r="H211" s="16">
        <v>13587879086</v>
      </c>
    </row>
    <row r="212" spans="1:8" ht="14.25">
      <c r="A212" s="199"/>
      <c r="B212" s="182"/>
      <c r="C212" s="6" t="s">
        <v>1050</v>
      </c>
      <c r="D212" s="6">
        <v>3</v>
      </c>
      <c r="E212" s="16" t="s">
        <v>1048</v>
      </c>
      <c r="F212" s="16" t="s">
        <v>186</v>
      </c>
      <c r="G212" s="6" t="s">
        <v>1049</v>
      </c>
      <c r="H212" s="16">
        <v>13587879086</v>
      </c>
    </row>
    <row r="213" spans="1:8" ht="14.25">
      <c r="A213" s="199"/>
      <c r="B213" s="183"/>
      <c r="C213" s="6" t="s">
        <v>1051</v>
      </c>
      <c r="D213" s="6">
        <v>5</v>
      </c>
      <c r="E213" s="16" t="s">
        <v>1048</v>
      </c>
      <c r="F213" s="16" t="s">
        <v>36</v>
      </c>
      <c r="G213" s="6" t="s">
        <v>1049</v>
      </c>
      <c r="H213" s="16">
        <v>13587879086</v>
      </c>
    </row>
    <row r="214" spans="1:8" ht="71.25">
      <c r="A214" s="199">
        <f>MAX(A$3:A213)+1</f>
        <v>34</v>
      </c>
      <c r="B214" s="180" t="s">
        <v>1052</v>
      </c>
      <c r="C214" s="16" t="s">
        <v>1053</v>
      </c>
      <c r="D214" s="16">
        <v>1</v>
      </c>
      <c r="E214" s="16" t="s">
        <v>1054</v>
      </c>
      <c r="F214" s="16" t="s">
        <v>13</v>
      </c>
      <c r="G214" s="16" t="s">
        <v>684</v>
      </c>
      <c r="H214" s="16" t="s">
        <v>1055</v>
      </c>
    </row>
    <row r="215" spans="1:8" ht="71.25">
      <c r="A215" s="199"/>
      <c r="B215" s="182"/>
      <c r="C215" s="16" t="s">
        <v>188</v>
      </c>
      <c r="D215" s="16">
        <v>2</v>
      </c>
      <c r="E215" s="16" t="s">
        <v>1056</v>
      </c>
      <c r="F215" s="16" t="s">
        <v>13</v>
      </c>
      <c r="G215" s="16" t="s">
        <v>684</v>
      </c>
      <c r="H215" s="16" t="s">
        <v>1057</v>
      </c>
    </row>
    <row r="216" spans="1:8" ht="42.75">
      <c r="A216" s="199"/>
      <c r="B216" s="182"/>
      <c r="C216" s="16" t="s">
        <v>507</v>
      </c>
      <c r="D216" s="16">
        <v>2</v>
      </c>
      <c r="E216" s="16" t="s">
        <v>1058</v>
      </c>
      <c r="F216" s="16" t="s">
        <v>13</v>
      </c>
      <c r="G216" s="16" t="s">
        <v>684</v>
      </c>
      <c r="H216" s="16" t="s">
        <v>1059</v>
      </c>
    </row>
    <row r="217" spans="1:8" ht="42.75">
      <c r="A217" s="199"/>
      <c r="B217" s="182"/>
      <c r="C217" s="16" t="s">
        <v>1060</v>
      </c>
      <c r="D217" s="16">
        <v>4</v>
      </c>
      <c r="E217" s="16" t="s">
        <v>1061</v>
      </c>
      <c r="F217" s="16" t="s">
        <v>13</v>
      </c>
      <c r="G217" s="16" t="s">
        <v>1062</v>
      </c>
      <c r="H217" s="16" t="s">
        <v>1063</v>
      </c>
    </row>
    <row r="218" spans="1:8" ht="42.75">
      <c r="A218" s="199"/>
      <c r="B218" s="182"/>
      <c r="C218" s="16" t="s">
        <v>44</v>
      </c>
      <c r="D218" s="16">
        <v>2</v>
      </c>
      <c r="E218" s="16" t="s">
        <v>1064</v>
      </c>
      <c r="F218" s="16" t="s">
        <v>13</v>
      </c>
      <c r="G218" s="16" t="s">
        <v>684</v>
      </c>
      <c r="H218" s="16" t="s">
        <v>1065</v>
      </c>
    </row>
    <row r="219" spans="1:8" ht="28.5">
      <c r="A219" s="199"/>
      <c r="B219" s="182"/>
      <c r="C219" s="16" t="s">
        <v>65</v>
      </c>
      <c r="D219" s="16">
        <v>4</v>
      </c>
      <c r="E219" s="16" t="s">
        <v>1066</v>
      </c>
      <c r="F219" s="16" t="s">
        <v>13</v>
      </c>
      <c r="G219" s="16" t="s">
        <v>684</v>
      </c>
      <c r="H219" s="16" t="s">
        <v>1067</v>
      </c>
    </row>
    <row r="220" spans="1:8" ht="14.25">
      <c r="A220" s="199"/>
      <c r="B220" s="182"/>
      <c r="C220" s="16" t="s">
        <v>209</v>
      </c>
      <c r="D220" s="16">
        <v>4</v>
      </c>
      <c r="E220" s="16" t="s">
        <v>591</v>
      </c>
      <c r="F220" s="16" t="s">
        <v>13</v>
      </c>
      <c r="G220" s="16" t="s">
        <v>684</v>
      </c>
      <c r="H220" s="16" t="s">
        <v>1068</v>
      </c>
    </row>
    <row r="221" spans="1:8" ht="28.5">
      <c r="A221" s="199"/>
      <c r="B221" s="182"/>
      <c r="C221" s="16" t="s">
        <v>1069</v>
      </c>
      <c r="D221" s="16">
        <v>1</v>
      </c>
      <c r="E221" s="16" t="s">
        <v>1066</v>
      </c>
      <c r="F221" s="16" t="s">
        <v>13</v>
      </c>
      <c r="G221" s="16" t="s">
        <v>684</v>
      </c>
      <c r="H221" s="16" t="s">
        <v>1070</v>
      </c>
    </row>
    <row r="222" spans="1:8" ht="28.5">
      <c r="A222" s="199"/>
      <c r="B222" s="182"/>
      <c r="C222" s="16" t="s">
        <v>1071</v>
      </c>
      <c r="D222" s="16">
        <v>1</v>
      </c>
      <c r="E222" s="16" t="s">
        <v>1066</v>
      </c>
      <c r="F222" s="16" t="s">
        <v>13</v>
      </c>
      <c r="G222" s="16" t="s">
        <v>684</v>
      </c>
      <c r="H222" s="16" t="s">
        <v>1072</v>
      </c>
    </row>
    <row r="223" spans="1:8" ht="28.5">
      <c r="A223" s="199"/>
      <c r="B223" s="182"/>
      <c r="C223" s="16" t="s">
        <v>1073</v>
      </c>
      <c r="D223" s="16">
        <v>1</v>
      </c>
      <c r="E223" s="16" t="s">
        <v>1066</v>
      </c>
      <c r="F223" s="16" t="s">
        <v>13</v>
      </c>
      <c r="G223" s="16" t="s">
        <v>684</v>
      </c>
      <c r="H223" s="16" t="s">
        <v>1074</v>
      </c>
    </row>
    <row r="224" spans="1:8" ht="28.5">
      <c r="A224" s="199"/>
      <c r="B224" s="182"/>
      <c r="C224" s="16" t="s">
        <v>1075</v>
      </c>
      <c r="D224" s="16">
        <v>1</v>
      </c>
      <c r="E224" s="16" t="s">
        <v>1066</v>
      </c>
      <c r="F224" s="16" t="s">
        <v>13</v>
      </c>
      <c r="G224" s="16" t="s">
        <v>684</v>
      </c>
      <c r="H224" s="16" t="s">
        <v>1076</v>
      </c>
    </row>
    <row r="225" spans="1:8" ht="28.5">
      <c r="A225" s="199"/>
      <c r="B225" s="182"/>
      <c r="C225" s="16" t="s">
        <v>1071</v>
      </c>
      <c r="D225" s="16">
        <v>1</v>
      </c>
      <c r="E225" s="16" t="s">
        <v>1066</v>
      </c>
      <c r="F225" s="16" t="s">
        <v>13</v>
      </c>
      <c r="G225" s="16" t="s">
        <v>684</v>
      </c>
      <c r="H225" s="16" t="s">
        <v>1077</v>
      </c>
    </row>
    <row r="226" spans="1:8" ht="28.5">
      <c r="A226" s="199"/>
      <c r="B226" s="182"/>
      <c r="C226" s="16" t="s">
        <v>1078</v>
      </c>
      <c r="D226" s="16">
        <v>1</v>
      </c>
      <c r="E226" s="16" t="s">
        <v>1066</v>
      </c>
      <c r="F226" s="16" t="s">
        <v>13</v>
      </c>
      <c r="G226" s="16" t="s">
        <v>684</v>
      </c>
      <c r="H226" s="16" t="s">
        <v>1079</v>
      </c>
    </row>
    <row r="227" spans="1:8" ht="14.25">
      <c r="A227" s="199"/>
      <c r="B227" s="182"/>
      <c r="C227" s="16" t="s">
        <v>1080</v>
      </c>
      <c r="D227" s="16">
        <v>3</v>
      </c>
      <c r="E227" s="16" t="s">
        <v>591</v>
      </c>
      <c r="F227" s="16" t="s">
        <v>13</v>
      </c>
      <c r="G227" s="16" t="s">
        <v>684</v>
      </c>
      <c r="H227" s="16" t="s">
        <v>1081</v>
      </c>
    </row>
    <row r="228" spans="1:8" ht="28.5">
      <c r="A228" s="199"/>
      <c r="B228" s="182"/>
      <c r="C228" s="16" t="s">
        <v>1082</v>
      </c>
      <c r="D228" s="16">
        <v>2</v>
      </c>
      <c r="E228" s="16" t="s">
        <v>1066</v>
      </c>
      <c r="F228" s="16" t="s">
        <v>13</v>
      </c>
      <c r="G228" s="16" t="s">
        <v>684</v>
      </c>
      <c r="H228" s="16" t="s">
        <v>1083</v>
      </c>
    </row>
    <row r="229" spans="1:8" ht="28.5">
      <c r="A229" s="199"/>
      <c r="B229" s="183"/>
      <c r="C229" s="16" t="s">
        <v>1084</v>
      </c>
      <c r="D229" s="16">
        <v>1</v>
      </c>
      <c r="E229" s="16" t="s">
        <v>1066</v>
      </c>
      <c r="F229" s="16" t="s">
        <v>13</v>
      </c>
      <c r="G229" s="16" t="s">
        <v>684</v>
      </c>
      <c r="H229" s="16" t="s">
        <v>1085</v>
      </c>
    </row>
    <row r="230" spans="1:8" ht="220.5" customHeight="1">
      <c r="A230" s="199">
        <f>MAX(A$3:A229)+1</f>
        <v>35</v>
      </c>
      <c r="B230" s="180" t="s">
        <v>1086</v>
      </c>
      <c r="C230" s="16" t="s">
        <v>65</v>
      </c>
      <c r="D230" s="16">
        <v>50</v>
      </c>
      <c r="E230" s="16" t="s">
        <v>1547</v>
      </c>
      <c r="F230" s="16" t="s">
        <v>1088</v>
      </c>
      <c r="G230" s="16" t="s">
        <v>1089</v>
      </c>
      <c r="H230" s="16">
        <v>18767745474</v>
      </c>
    </row>
    <row r="231" spans="1:8" ht="242.25" customHeight="1">
      <c r="A231" s="199"/>
      <c r="B231" s="182"/>
      <c r="C231" s="16" t="s">
        <v>44</v>
      </c>
      <c r="D231" s="16">
        <v>5</v>
      </c>
      <c r="E231" s="16" t="s">
        <v>1090</v>
      </c>
      <c r="F231" s="16" t="s">
        <v>528</v>
      </c>
      <c r="G231" s="16" t="s">
        <v>1089</v>
      </c>
      <c r="H231" s="16">
        <v>18767745474</v>
      </c>
    </row>
    <row r="232" spans="1:8" ht="242.25" customHeight="1">
      <c r="A232" s="199"/>
      <c r="B232" s="182"/>
      <c r="C232" s="16" t="s">
        <v>1091</v>
      </c>
      <c r="D232" s="16">
        <v>2</v>
      </c>
      <c r="E232" s="16" t="s">
        <v>1092</v>
      </c>
      <c r="F232" s="16" t="s">
        <v>1093</v>
      </c>
      <c r="G232" s="16" t="s">
        <v>1089</v>
      </c>
      <c r="H232" s="16">
        <v>18767745474</v>
      </c>
    </row>
    <row r="233" spans="1:8" ht="242.25" customHeight="1">
      <c r="A233" s="199"/>
      <c r="B233" s="182"/>
      <c r="C233" s="16" t="s">
        <v>1094</v>
      </c>
      <c r="D233" s="16">
        <v>2</v>
      </c>
      <c r="E233" s="16" t="s">
        <v>1095</v>
      </c>
      <c r="F233" s="16" t="s">
        <v>13</v>
      </c>
      <c r="G233" s="16" t="s">
        <v>1089</v>
      </c>
      <c r="H233" s="16">
        <v>18767745474</v>
      </c>
    </row>
    <row r="234" spans="1:8" ht="242.25" customHeight="1">
      <c r="A234" s="199"/>
      <c r="B234" s="182"/>
      <c r="C234" s="16" t="s">
        <v>1096</v>
      </c>
      <c r="D234" s="16">
        <v>15</v>
      </c>
      <c r="E234" s="16" t="s">
        <v>1097</v>
      </c>
      <c r="F234" s="16" t="s">
        <v>370</v>
      </c>
      <c r="G234" s="16" t="s">
        <v>1089</v>
      </c>
      <c r="H234" s="16">
        <v>18767745474</v>
      </c>
    </row>
    <row r="235" spans="1:8" ht="242.25" customHeight="1">
      <c r="A235" s="199"/>
      <c r="B235" s="182"/>
      <c r="C235" s="16" t="s">
        <v>805</v>
      </c>
      <c r="D235" s="16">
        <v>10</v>
      </c>
      <c r="E235" s="16" t="s">
        <v>1098</v>
      </c>
      <c r="F235" s="16" t="s">
        <v>1099</v>
      </c>
      <c r="G235" s="16" t="s">
        <v>1089</v>
      </c>
      <c r="H235" s="16">
        <v>18767745474</v>
      </c>
    </row>
    <row r="236" spans="1:8" ht="242.25" customHeight="1">
      <c r="A236" s="199"/>
      <c r="B236" s="182"/>
      <c r="C236" s="16" t="s">
        <v>1100</v>
      </c>
      <c r="D236" s="16">
        <v>10</v>
      </c>
      <c r="E236" s="16" t="s">
        <v>1098</v>
      </c>
      <c r="F236" s="16" t="s">
        <v>1099</v>
      </c>
      <c r="G236" s="16" t="s">
        <v>1089</v>
      </c>
      <c r="H236" s="16">
        <v>18767745474</v>
      </c>
    </row>
    <row r="237" spans="1:8" ht="242.25" customHeight="1">
      <c r="A237" s="199"/>
      <c r="B237" s="182"/>
      <c r="C237" s="16" t="s">
        <v>42</v>
      </c>
      <c r="D237" s="16">
        <v>15</v>
      </c>
      <c r="E237" s="16" t="s">
        <v>1098</v>
      </c>
      <c r="F237" s="16" t="s">
        <v>36</v>
      </c>
      <c r="G237" s="16" t="s">
        <v>1089</v>
      </c>
      <c r="H237" s="16">
        <v>18767745474</v>
      </c>
    </row>
    <row r="238" spans="1:8" ht="242.25" customHeight="1">
      <c r="A238" s="199"/>
      <c r="B238" s="182"/>
      <c r="C238" s="16" t="s">
        <v>1101</v>
      </c>
      <c r="D238" s="16">
        <v>15</v>
      </c>
      <c r="E238" s="16" t="s">
        <v>1098</v>
      </c>
      <c r="F238" s="16" t="s">
        <v>1099</v>
      </c>
      <c r="G238" s="16" t="s">
        <v>1089</v>
      </c>
      <c r="H238" s="16">
        <v>18767745474</v>
      </c>
    </row>
    <row r="239" spans="1:8" ht="242.25" customHeight="1">
      <c r="A239" s="199"/>
      <c r="B239" s="182"/>
      <c r="C239" s="16" t="s">
        <v>1102</v>
      </c>
      <c r="D239" s="16">
        <v>5</v>
      </c>
      <c r="E239" s="16" t="s">
        <v>1098</v>
      </c>
      <c r="F239" s="16" t="s">
        <v>1099</v>
      </c>
      <c r="G239" s="16" t="s">
        <v>1089</v>
      </c>
      <c r="H239" s="16">
        <v>18767745474</v>
      </c>
    </row>
    <row r="240" spans="1:8" ht="242.25" customHeight="1">
      <c r="A240" s="199"/>
      <c r="B240" s="182"/>
      <c r="C240" s="16" t="s">
        <v>1103</v>
      </c>
      <c r="D240" s="16">
        <v>3</v>
      </c>
      <c r="E240" s="16" t="s">
        <v>1104</v>
      </c>
      <c r="F240" s="16" t="s">
        <v>1105</v>
      </c>
      <c r="G240" s="16" t="s">
        <v>1089</v>
      </c>
      <c r="H240" s="16">
        <v>18767745474</v>
      </c>
    </row>
    <row r="241" spans="1:8" ht="242.25" customHeight="1">
      <c r="A241" s="199"/>
      <c r="B241" s="182"/>
      <c r="C241" s="16" t="s">
        <v>1106</v>
      </c>
      <c r="D241" s="16">
        <v>20</v>
      </c>
      <c r="E241" s="16" t="s">
        <v>1087</v>
      </c>
      <c r="F241" s="16" t="s">
        <v>1107</v>
      </c>
      <c r="G241" s="16" t="s">
        <v>1089</v>
      </c>
      <c r="H241" s="16">
        <v>18767745474</v>
      </c>
    </row>
    <row r="242" spans="1:8" ht="242.25" customHeight="1">
      <c r="A242" s="199"/>
      <c r="B242" s="182"/>
      <c r="C242" s="16" t="s">
        <v>1108</v>
      </c>
      <c r="D242" s="16">
        <v>10</v>
      </c>
      <c r="E242" s="16" t="s">
        <v>1087</v>
      </c>
      <c r="F242" s="16" t="s">
        <v>357</v>
      </c>
      <c r="G242" s="16" t="s">
        <v>1089</v>
      </c>
      <c r="H242" s="16">
        <v>18767745474</v>
      </c>
    </row>
    <row r="243" spans="1:8" ht="242.25" customHeight="1">
      <c r="A243" s="199"/>
      <c r="B243" s="182"/>
      <c r="C243" s="16" t="s">
        <v>39</v>
      </c>
      <c r="D243" s="16">
        <v>20</v>
      </c>
      <c r="E243" s="16" t="s">
        <v>1098</v>
      </c>
      <c r="F243" s="16" t="s">
        <v>1099</v>
      </c>
      <c r="G243" s="16" t="s">
        <v>1089</v>
      </c>
      <c r="H243" s="16">
        <v>18767745474</v>
      </c>
    </row>
    <row r="244" spans="1:8" ht="242.25" customHeight="1">
      <c r="A244" s="199"/>
      <c r="B244" s="182"/>
      <c r="C244" s="16" t="s">
        <v>1109</v>
      </c>
      <c r="D244" s="16">
        <v>5</v>
      </c>
      <c r="E244" s="16" t="s">
        <v>1098</v>
      </c>
      <c r="F244" s="16" t="s">
        <v>36</v>
      </c>
      <c r="G244" s="16" t="s">
        <v>1089</v>
      </c>
      <c r="H244" s="16">
        <v>18767745474</v>
      </c>
    </row>
    <row r="245" spans="1:8" ht="242.25" customHeight="1">
      <c r="A245" s="199"/>
      <c r="B245" s="182"/>
      <c r="C245" s="16" t="s">
        <v>1110</v>
      </c>
      <c r="D245" s="16">
        <v>5</v>
      </c>
      <c r="E245" s="16" t="s">
        <v>1098</v>
      </c>
      <c r="F245" s="16" t="s">
        <v>413</v>
      </c>
      <c r="G245" s="16" t="s">
        <v>1089</v>
      </c>
      <c r="H245" s="16">
        <v>18767745474</v>
      </c>
    </row>
    <row r="246" spans="1:8" ht="242.25" customHeight="1">
      <c r="A246" s="199"/>
      <c r="B246" s="182"/>
      <c r="C246" s="16" t="s">
        <v>679</v>
      </c>
      <c r="D246" s="16">
        <v>2</v>
      </c>
      <c r="E246" s="16" t="s">
        <v>1104</v>
      </c>
      <c r="F246" s="16" t="s">
        <v>537</v>
      </c>
      <c r="G246" s="16" t="s">
        <v>1089</v>
      </c>
      <c r="H246" s="16">
        <v>18767745474</v>
      </c>
    </row>
    <row r="247" spans="1:8" ht="242.25" customHeight="1">
      <c r="A247" s="199"/>
      <c r="B247" s="182"/>
      <c r="C247" s="16" t="s">
        <v>1111</v>
      </c>
      <c r="D247" s="16">
        <v>1</v>
      </c>
      <c r="E247" s="16" t="s">
        <v>1104</v>
      </c>
      <c r="F247" s="16" t="s">
        <v>1093</v>
      </c>
      <c r="G247" s="16" t="s">
        <v>1089</v>
      </c>
      <c r="H247" s="16">
        <v>18767745474</v>
      </c>
    </row>
    <row r="248" spans="1:8" ht="242.25" customHeight="1">
      <c r="A248" s="199"/>
      <c r="B248" s="182"/>
      <c r="C248" s="16" t="s">
        <v>1112</v>
      </c>
      <c r="D248" s="16">
        <v>5</v>
      </c>
      <c r="E248" s="16" t="s">
        <v>1097</v>
      </c>
      <c r="F248" s="16" t="s">
        <v>521</v>
      </c>
      <c r="G248" s="16" t="s">
        <v>1089</v>
      </c>
      <c r="H248" s="16">
        <v>18767745474</v>
      </c>
    </row>
    <row r="249" spans="1:8" ht="242.25" customHeight="1">
      <c r="A249" s="199"/>
      <c r="B249" s="182"/>
      <c r="C249" s="16" t="s">
        <v>1113</v>
      </c>
      <c r="D249" s="16">
        <v>1</v>
      </c>
      <c r="E249" s="16" t="s">
        <v>1104</v>
      </c>
      <c r="F249" s="16" t="s">
        <v>1093</v>
      </c>
      <c r="G249" s="16" t="s">
        <v>1089</v>
      </c>
      <c r="H249" s="16">
        <v>18767745474</v>
      </c>
    </row>
    <row r="250" spans="1:8" ht="242.25" customHeight="1">
      <c r="A250" s="199"/>
      <c r="B250" s="182"/>
      <c r="C250" s="16" t="s">
        <v>1114</v>
      </c>
      <c r="D250" s="16">
        <v>2</v>
      </c>
      <c r="E250" s="16" t="s">
        <v>1115</v>
      </c>
      <c r="F250" s="16" t="s">
        <v>1116</v>
      </c>
      <c r="G250" s="16" t="s">
        <v>1089</v>
      </c>
      <c r="H250" s="16">
        <v>18767745474</v>
      </c>
    </row>
    <row r="251" spans="1:8" ht="242.25" customHeight="1">
      <c r="A251" s="199"/>
      <c r="B251" s="182"/>
      <c r="C251" s="16" t="s">
        <v>1117</v>
      </c>
      <c r="D251" s="16">
        <v>1</v>
      </c>
      <c r="E251" s="16" t="s">
        <v>1115</v>
      </c>
      <c r="F251" s="16" t="s">
        <v>1093</v>
      </c>
      <c r="G251" s="16" t="s">
        <v>1089</v>
      </c>
      <c r="H251" s="16">
        <v>18767745474</v>
      </c>
    </row>
    <row r="252" spans="1:8" ht="242.25" customHeight="1">
      <c r="A252" s="199"/>
      <c r="B252" s="182"/>
      <c r="C252" s="16" t="s">
        <v>1118</v>
      </c>
      <c r="D252" s="16">
        <v>1</v>
      </c>
      <c r="E252" s="16" t="s">
        <v>1104</v>
      </c>
      <c r="F252" s="16" t="s">
        <v>1119</v>
      </c>
      <c r="G252" s="16" t="s">
        <v>1089</v>
      </c>
      <c r="H252" s="16">
        <v>18767745474</v>
      </c>
    </row>
    <row r="253" spans="1:8" ht="242.25" customHeight="1">
      <c r="A253" s="199"/>
      <c r="B253" s="182"/>
      <c r="C253" s="16" t="s">
        <v>1120</v>
      </c>
      <c r="D253" s="16">
        <v>1</v>
      </c>
      <c r="E253" s="16" t="s">
        <v>1104</v>
      </c>
      <c r="F253" s="16" t="s">
        <v>1121</v>
      </c>
      <c r="G253" s="16" t="s">
        <v>1089</v>
      </c>
      <c r="H253" s="16">
        <v>18767745474</v>
      </c>
    </row>
    <row r="254" spans="1:8" ht="242.25" customHeight="1">
      <c r="A254" s="199"/>
      <c r="B254" s="182"/>
      <c r="C254" s="16" t="s">
        <v>1122</v>
      </c>
      <c r="D254" s="16">
        <v>1</v>
      </c>
      <c r="E254" s="16" t="s">
        <v>1097</v>
      </c>
      <c r="F254" s="16" t="s">
        <v>521</v>
      </c>
      <c r="G254" s="16" t="s">
        <v>1089</v>
      </c>
      <c r="H254" s="16">
        <v>18767745474</v>
      </c>
    </row>
    <row r="255" spans="1:8" ht="242.25" customHeight="1">
      <c r="A255" s="199"/>
      <c r="B255" s="182"/>
      <c r="C255" s="16" t="s">
        <v>1123</v>
      </c>
      <c r="D255" s="16">
        <v>1</v>
      </c>
      <c r="E255" s="16" t="s">
        <v>1104</v>
      </c>
      <c r="F255" s="16" t="s">
        <v>537</v>
      </c>
      <c r="G255" s="16" t="s">
        <v>1089</v>
      </c>
      <c r="H255" s="16">
        <v>18767745474</v>
      </c>
    </row>
    <row r="256" spans="1:8" ht="242.25" customHeight="1">
      <c r="A256" s="199"/>
      <c r="B256" s="182"/>
      <c r="C256" s="16" t="s">
        <v>1124</v>
      </c>
      <c r="D256" s="16">
        <v>1</v>
      </c>
      <c r="E256" s="16" t="s">
        <v>1104</v>
      </c>
      <c r="F256" s="16" t="s">
        <v>13</v>
      </c>
      <c r="G256" s="16" t="s">
        <v>1089</v>
      </c>
      <c r="H256" s="16">
        <v>18767745474</v>
      </c>
    </row>
    <row r="257" spans="1:8" ht="242.25" customHeight="1">
      <c r="A257" s="199"/>
      <c r="B257" s="182"/>
      <c r="C257" s="16" t="s">
        <v>1125</v>
      </c>
      <c r="D257" s="16">
        <v>10</v>
      </c>
      <c r="E257" s="16" t="s">
        <v>1087</v>
      </c>
      <c r="F257" s="16" t="s">
        <v>1088</v>
      </c>
      <c r="G257" s="16" t="s">
        <v>1089</v>
      </c>
      <c r="H257" s="16">
        <v>18767745474</v>
      </c>
    </row>
    <row r="258" spans="1:8" ht="242.25" customHeight="1">
      <c r="A258" s="199"/>
      <c r="B258" s="182"/>
      <c r="C258" s="16" t="s">
        <v>1126</v>
      </c>
      <c r="D258" s="16">
        <v>1</v>
      </c>
      <c r="E258" s="16" t="s">
        <v>1104</v>
      </c>
      <c r="F258" s="16" t="s">
        <v>13</v>
      </c>
      <c r="G258" s="16" t="s">
        <v>1089</v>
      </c>
      <c r="H258" s="16">
        <v>18767745474</v>
      </c>
    </row>
    <row r="259" spans="1:8" ht="242.25" customHeight="1">
      <c r="A259" s="199"/>
      <c r="B259" s="182"/>
      <c r="C259" s="16" t="s">
        <v>1127</v>
      </c>
      <c r="D259" s="16">
        <v>1</v>
      </c>
      <c r="E259" s="16" t="s">
        <v>1104</v>
      </c>
      <c r="F259" s="16" t="s">
        <v>13</v>
      </c>
      <c r="G259" s="16" t="s">
        <v>1089</v>
      </c>
      <c r="H259" s="16">
        <v>18767745474</v>
      </c>
    </row>
    <row r="260" spans="1:8" ht="242.25" customHeight="1">
      <c r="A260" s="199"/>
      <c r="B260" s="182"/>
      <c r="C260" s="16" t="s">
        <v>1128</v>
      </c>
      <c r="D260" s="16">
        <v>1</v>
      </c>
      <c r="E260" s="16" t="s">
        <v>1097</v>
      </c>
      <c r="F260" s="16" t="s">
        <v>13</v>
      </c>
      <c r="G260" s="16" t="s">
        <v>1089</v>
      </c>
      <c r="H260" s="16">
        <v>18767745474</v>
      </c>
    </row>
    <row r="261" spans="1:8" ht="242.25" customHeight="1">
      <c r="A261" s="199"/>
      <c r="B261" s="182"/>
      <c r="C261" s="16" t="s">
        <v>1129</v>
      </c>
      <c r="D261" s="16">
        <v>1</v>
      </c>
      <c r="E261" s="16" t="s">
        <v>1104</v>
      </c>
      <c r="F261" s="16" t="s">
        <v>13</v>
      </c>
      <c r="G261" s="16" t="s">
        <v>1089</v>
      </c>
      <c r="H261" s="16">
        <v>18767745474</v>
      </c>
    </row>
    <row r="262" spans="1:8" ht="242.25" customHeight="1">
      <c r="A262" s="199"/>
      <c r="B262" s="182"/>
      <c r="C262" s="16" t="s">
        <v>1130</v>
      </c>
      <c r="D262" s="16">
        <v>1</v>
      </c>
      <c r="E262" s="16" t="s">
        <v>1104</v>
      </c>
      <c r="F262" s="16" t="s">
        <v>13</v>
      </c>
      <c r="G262" s="16" t="s">
        <v>1089</v>
      </c>
      <c r="H262" s="16">
        <v>18767745474</v>
      </c>
    </row>
    <row r="263" spans="1:8" ht="185.25" customHeight="1">
      <c r="A263" s="199"/>
      <c r="B263" s="182"/>
      <c r="C263" s="16" t="s">
        <v>1131</v>
      </c>
      <c r="D263" s="16">
        <v>4</v>
      </c>
      <c r="E263" s="16" t="s">
        <v>1132</v>
      </c>
      <c r="F263" s="16" t="s">
        <v>690</v>
      </c>
      <c r="G263" s="16" t="s">
        <v>1089</v>
      </c>
      <c r="H263" s="16">
        <v>18767745474</v>
      </c>
    </row>
    <row r="264" spans="1:8" ht="242.25" customHeight="1">
      <c r="A264" s="199"/>
      <c r="B264" s="182"/>
      <c r="C264" s="16" t="s">
        <v>1133</v>
      </c>
      <c r="D264" s="16">
        <v>5</v>
      </c>
      <c r="E264" s="16" t="s">
        <v>1104</v>
      </c>
      <c r="F264" s="16" t="s">
        <v>482</v>
      </c>
      <c r="G264" s="16" t="s">
        <v>1089</v>
      </c>
      <c r="H264" s="16">
        <v>18767745474</v>
      </c>
    </row>
    <row r="265" spans="1:8" ht="232.5" customHeight="1">
      <c r="A265" s="199"/>
      <c r="B265" s="182"/>
      <c r="C265" s="16" t="s">
        <v>1134</v>
      </c>
      <c r="D265" s="16">
        <v>5</v>
      </c>
      <c r="E265" s="16" t="s">
        <v>1104</v>
      </c>
      <c r="F265" s="16" t="s">
        <v>1135</v>
      </c>
      <c r="G265" s="16" t="s">
        <v>1089</v>
      </c>
      <c r="H265" s="16">
        <v>18767745474</v>
      </c>
    </row>
    <row r="266" spans="1:8" ht="197.25" customHeight="1">
      <c r="A266" s="199"/>
      <c r="B266" s="183"/>
      <c r="C266" s="16" t="s">
        <v>1136</v>
      </c>
      <c r="D266" s="16">
        <v>5</v>
      </c>
      <c r="E266" s="16" t="s">
        <v>1104</v>
      </c>
      <c r="F266" s="16" t="s">
        <v>1093</v>
      </c>
      <c r="G266" s="16" t="s">
        <v>1089</v>
      </c>
      <c r="H266" s="16">
        <v>18767745474</v>
      </c>
    </row>
    <row r="267" spans="1:8" ht="28.5">
      <c r="A267" s="199">
        <f>MAX(A$3:A266)+1</f>
        <v>36</v>
      </c>
      <c r="B267" s="180" t="s">
        <v>1137</v>
      </c>
      <c r="C267" s="6" t="s">
        <v>65</v>
      </c>
      <c r="D267" s="6">
        <v>50</v>
      </c>
      <c r="E267" s="16" t="s">
        <v>1138</v>
      </c>
      <c r="F267" s="16" t="s">
        <v>1139</v>
      </c>
      <c r="G267" s="6" t="s">
        <v>684</v>
      </c>
      <c r="H267" s="16">
        <v>13968889444</v>
      </c>
    </row>
    <row r="268" spans="1:8" ht="28.5">
      <c r="A268" s="199"/>
      <c r="B268" s="183"/>
      <c r="C268" s="6" t="s">
        <v>1140</v>
      </c>
      <c r="D268" s="6">
        <v>20</v>
      </c>
      <c r="E268" s="16" t="s">
        <v>1138</v>
      </c>
      <c r="F268" s="16" t="s">
        <v>1141</v>
      </c>
      <c r="G268" s="6" t="s">
        <v>684</v>
      </c>
      <c r="H268" s="16">
        <v>13968889444</v>
      </c>
    </row>
    <row r="269" spans="1:8" ht="28.5">
      <c r="A269" s="199">
        <f>MAX(A$3:A268)+1</f>
        <v>37</v>
      </c>
      <c r="B269" s="216" t="s">
        <v>1142</v>
      </c>
      <c r="C269" s="73" t="s">
        <v>1143</v>
      </c>
      <c r="D269" s="73">
        <v>3</v>
      </c>
      <c r="E269" s="74" t="s">
        <v>1144</v>
      </c>
      <c r="F269" s="74" t="s">
        <v>1145</v>
      </c>
      <c r="G269" s="73" t="s">
        <v>1146</v>
      </c>
      <c r="H269" s="74" t="s">
        <v>1147</v>
      </c>
    </row>
    <row r="270" spans="1:8" ht="28.5">
      <c r="A270" s="199"/>
      <c r="B270" s="218"/>
      <c r="C270" s="73" t="s">
        <v>1148</v>
      </c>
      <c r="D270" s="73" t="s">
        <v>655</v>
      </c>
      <c r="E270" s="74" t="s">
        <v>1149</v>
      </c>
      <c r="F270" s="74" t="s">
        <v>36</v>
      </c>
      <c r="G270" s="73" t="s">
        <v>1150</v>
      </c>
      <c r="H270" s="74" t="s">
        <v>1147</v>
      </c>
    </row>
    <row r="271" spans="1:8" ht="14.25">
      <c r="A271" s="199"/>
      <c r="B271" s="217"/>
      <c r="C271" s="73" t="s">
        <v>1151</v>
      </c>
      <c r="D271" s="73" t="s">
        <v>655</v>
      </c>
      <c r="E271" s="74" t="s">
        <v>22</v>
      </c>
      <c r="F271" s="74" t="s">
        <v>13</v>
      </c>
      <c r="G271" s="73" t="s">
        <v>1150</v>
      </c>
      <c r="H271" s="74" t="s">
        <v>1147</v>
      </c>
    </row>
    <row r="272" spans="1:8" ht="42.75">
      <c r="A272" s="199">
        <f>MAX(A$3:A271)+1</f>
        <v>38</v>
      </c>
      <c r="B272" s="222" t="s">
        <v>1152</v>
      </c>
      <c r="C272" s="75" t="s">
        <v>1153</v>
      </c>
      <c r="D272" s="75">
        <v>1</v>
      </c>
      <c r="E272" s="76" t="s">
        <v>1154</v>
      </c>
      <c r="F272" s="76" t="s">
        <v>1155</v>
      </c>
      <c r="G272" s="75" t="s">
        <v>1156</v>
      </c>
      <c r="H272" s="76" t="s">
        <v>1157</v>
      </c>
    </row>
    <row r="273" spans="1:8" ht="28.5">
      <c r="A273" s="199"/>
      <c r="B273" s="223"/>
      <c r="C273" s="75" t="s">
        <v>1158</v>
      </c>
      <c r="D273" s="75">
        <v>5</v>
      </c>
      <c r="E273" s="76" t="s">
        <v>1159</v>
      </c>
      <c r="F273" s="76" t="s">
        <v>1160</v>
      </c>
      <c r="G273" s="75" t="s">
        <v>1156</v>
      </c>
      <c r="H273" s="76" t="s">
        <v>1157</v>
      </c>
    </row>
    <row r="274" spans="1:8" ht="28.5">
      <c r="A274" s="199"/>
      <c r="B274" s="223"/>
      <c r="C274" s="75" t="s">
        <v>1161</v>
      </c>
      <c r="D274" s="75">
        <v>6</v>
      </c>
      <c r="E274" s="76" t="s">
        <v>1159</v>
      </c>
      <c r="F274" s="76" t="s">
        <v>1160</v>
      </c>
      <c r="G274" s="75" t="s">
        <v>1156</v>
      </c>
      <c r="H274" s="76" t="s">
        <v>1157</v>
      </c>
    </row>
    <row r="275" spans="1:8" ht="14.25">
      <c r="A275" s="199"/>
      <c r="B275" s="224"/>
      <c r="C275" s="75" t="s">
        <v>197</v>
      </c>
      <c r="D275" s="75">
        <v>2</v>
      </c>
      <c r="E275" s="76" t="s">
        <v>1162</v>
      </c>
      <c r="F275" s="76" t="s">
        <v>1163</v>
      </c>
      <c r="G275" s="75" t="s">
        <v>1156</v>
      </c>
      <c r="H275" s="76" t="s">
        <v>1157</v>
      </c>
    </row>
    <row r="276" spans="1:8" ht="14.25">
      <c r="A276" s="55">
        <f>MAX(A$3:A275)+1</f>
        <v>39</v>
      </c>
      <c r="B276" s="3" t="s">
        <v>1164</v>
      </c>
      <c r="C276" s="1" t="s">
        <v>65</v>
      </c>
      <c r="D276" s="1">
        <v>10</v>
      </c>
      <c r="E276" s="76" t="s">
        <v>22</v>
      </c>
      <c r="F276" s="3" t="s">
        <v>13</v>
      </c>
      <c r="G276" s="1" t="s">
        <v>1165</v>
      </c>
      <c r="H276" s="3">
        <v>88636718</v>
      </c>
    </row>
    <row r="277" spans="1:8" ht="28.5">
      <c r="A277" s="199">
        <f>MAX(A$3:A276)+1</f>
        <v>40</v>
      </c>
      <c r="B277" s="180" t="s">
        <v>1166</v>
      </c>
      <c r="C277" s="16" t="s">
        <v>1167</v>
      </c>
      <c r="D277" s="16">
        <v>2</v>
      </c>
      <c r="E277" s="16" t="s">
        <v>1168</v>
      </c>
      <c r="F277" s="16" t="s">
        <v>1169</v>
      </c>
      <c r="G277" s="1" t="s">
        <v>1170</v>
      </c>
      <c r="H277" s="3">
        <v>13656877190</v>
      </c>
    </row>
    <row r="278" spans="1:8" ht="28.5">
      <c r="A278" s="199"/>
      <c r="B278" s="182"/>
      <c r="C278" s="16" t="s">
        <v>1171</v>
      </c>
      <c r="D278" s="16">
        <v>1</v>
      </c>
      <c r="E278" s="16" t="s">
        <v>1172</v>
      </c>
      <c r="F278" s="16" t="s">
        <v>1173</v>
      </c>
      <c r="G278" s="1" t="s">
        <v>1170</v>
      </c>
      <c r="H278" s="3">
        <v>13656877190</v>
      </c>
    </row>
    <row r="279" spans="1:8" ht="28.5">
      <c r="A279" s="199"/>
      <c r="B279" s="182"/>
      <c r="C279" s="16" t="s">
        <v>1174</v>
      </c>
      <c r="D279" s="16">
        <v>1</v>
      </c>
      <c r="E279" s="16" t="s">
        <v>1175</v>
      </c>
      <c r="F279" s="16" t="s">
        <v>1169</v>
      </c>
      <c r="G279" s="1" t="s">
        <v>1170</v>
      </c>
      <c r="H279" s="3">
        <v>13656877190</v>
      </c>
    </row>
    <row r="280" spans="1:8" ht="57">
      <c r="A280" s="199"/>
      <c r="B280" s="182"/>
      <c r="C280" s="16" t="s">
        <v>1176</v>
      </c>
      <c r="D280" s="16">
        <v>4</v>
      </c>
      <c r="E280" s="16" t="s">
        <v>1177</v>
      </c>
      <c r="F280" s="16" t="s">
        <v>1178</v>
      </c>
      <c r="G280" s="1" t="s">
        <v>1170</v>
      </c>
      <c r="H280" s="3">
        <v>13656877190</v>
      </c>
    </row>
    <row r="281" spans="1:8" ht="42.75">
      <c r="A281" s="199"/>
      <c r="B281" s="182"/>
      <c r="C281" s="16" t="s">
        <v>1179</v>
      </c>
      <c r="D281" s="16">
        <v>2</v>
      </c>
      <c r="E281" s="16" t="s">
        <v>1180</v>
      </c>
      <c r="F281" s="16" t="s">
        <v>1181</v>
      </c>
      <c r="G281" s="1" t="s">
        <v>1170</v>
      </c>
      <c r="H281" s="3">
        <v>13656877190</v>
      </c>
    </row>
    <row r="282" spans="1:8" ht="57">
      <c r="A282" s="199"/>
      <c r="B282" s="182"/>
      <c r="C282" s="16" t="s">
        <v>1182</v>
      </c>
      <c r="D282" s="16">
        <v>2</v>
      </c>
      <c r="E282" s="16" t="s">
        <v>1183</v>
      </c>
      <c r="F282" s="16" t="s">
        <v>1184</v>
      </c>
      <c r="G282" s="1" t="s">
        <v>1170</v>
      </c>
      <c r="H282" s="3">
        <v>13656877190</v>
      </c>
    </row>
    <row r="283" spans="1:8" ht="28.5">
      <c r="A283" s="199"/>
      <c r="B283" s="182"/>
      <c r="C283" s="16" t="s">
        <v>1185</v>
      </c>
      <c r="D283" s="16">
        <v>1</v>
      </c>
      <c r="E283" s="16" t="s">
        <v>1186</v>
      </c>
      <c r="F283" s="16" t="s">
        <v>1187</v>
      </c>
      <c r="G283" s="1" t="s">
        <v>1170</v>
      </c>
      <c r="H283" s="3">
        <v>13656877190</v>
      </c>
    </row>
    <row r="284" spans="1:8" ht="57">
      <c r="A284" s="199"/>
      <c r="B284" s="182"/>
      <c r="C284" s="16" t="s">
        <v>1188</v>
      </c>
      <c r="D284" s="16">
        <v>1</v>
      </c>
      <c r="E284" s="16" t="s">
        <v>1189</v>
      </c>
      <c r="F284" s="16" t="s">
        <v>1190</v>
      </c>
      <c r="G284" s="1" t="s">
        <v>1170</v>
      </c>
      <c r="H284" s="3">
        <v>13656877190</v>
      </c>
    </row>
    <row r="285" spans="1:8" ht="42.75">
      <c r="A285" s="199"/>
      <c r="B285" s="182"/>
      <c r="C285" s="16" t="s">
        <v>1191</v>
      </c>
      <c r="D285" s="16">
        <v>3</v>
      </c>
      <c r="E285" s="16" t="s">
        <v>1192</v>
      </c>
      <c r="F285" s="16" t="s">
        <v>1193</v>
      </c>
      <c r="G285" s="1" t="s">
        <v>1170</v>
      </c>
      <c r="H285" s="3">
        <v>13656877190</v>
      </c>
    </row>
    <row r="286" spans="1:8" ht="14.25">
      <c r="A286" s="199"/>
      <c r="B286" s="182"/>
      <c r="C286" s="16" t="s">
        <v>1194</v>
      </c>
      <c r="D286" s="16">
        <v>2</v>
      </c>
      <c r="E286" s="16" t="s">
        <v>1195</v>
      </c>
      <c r="F286" s="16" t="s">
        <v>1173</v>
      </c>
      <c r="G286" s="1" t="s">
        <v>1170</v>
      </c>
      <c r="H286" s="3">
        <v>13656877190</v>
      </c>
    </row>
    <row r="287" spans="1:8" ht="28.5">
      <c r="A287" s="199"/>
      <c r="B287" s="182"/>
      <c r="C287" s="16" t="s">
        <v>1196</v>
      </c>
      <c r="D287" s="16">
        <v>1</v>
      </c>
      <c r="E287" s="16" t="s">
        <v>1197</v>
      </c>
      <c r="F287" s="16" t="s">
        <v>1198</v>
      </c>
      <c r="G287" s="1" t="s">
        <v>1170</v>
      </c>
      <c r="H287" s="3">
        <v>13656877190</v>
      </c>
    </row>
    <row r="288" spans="1:8" ht="28.5">
      <c r="A288" s="199"/>
      <c r="B288" s="182"/>
      <c r="C288" s="16" t="s">
        <v>1199</v>
      </c>
      <c r="D288" s="16">
        <v>1</v>
      </c>
      <c r="E288" s="16" t="s">
        <v>1175</v>
      </c>
      <c r="F288" s="16" t="s">
        <v>1200</v>
      </c>
      <c r="G288" s="1" t="s">
        <v>1170</v>
      </c>
      <c r="H288" s="3">
        <v>13656877190</v>
      </c>
    </row>
    <row r="289" spans="1:8" ht="28.5">
      <c r="A289" s="199"/>
      <c r="B289" s="182"/>
      <c r="C289" s="16" t="s">
        <v>1201</v>
      </c>
      <c r="D289" s="16">
        <v>1</v>
      </c>
      <c r="E289" s="16" t="s">
        <v>1202</v>
      </c>
      <c r="F289" s="16" t="s">
        <v>1200</v>
      </c>
      <c r="G289" s="1" t="s">
        <v>1170</v>
      </c>
      <c r="H289" s="3">
        <v>13656877190</v>
      </c>
    </row>
    <row r="290" spans="1:8" ht="228">
      <c r="A290" s="199"/>
      <c r="B290" s="182"/>
      <c r="C290" s="16" t="s">
        <v>1203</v>
      </c>
      <c r="D290" s="16">
        <v>1</v>
      </c>
      <c r="E290" s="16" t="s">
        <v>1204</v>
      </c>
      <c r="F290" s="16" t="s">
        <v>13</v>
      </c>
      <c r="G290" s="1" t="s">
        <v>1170</v>
      </c>
      <c r="H290" s="3">
        <v>13656877190</v>
      </c>
    </row>
    <row r="291" spans="1:8" ht="327.75">
      <c r="A291" s="199"/>
      <c r="B291" s="182"/>
      <c r="C291" s="16" t="s">
        <v>1205</v>
      </c>
      <c r="D291" s="16">
        <v>1</v>
      </c>
      <c r="E291" s="16" t="s">
        <v>1206</v>
      </c>
      <c r="F291" s="16" t="s">
        <v>13</v>
      </c>
      <c r="G291" s="1" t="s">
        <v>1170</v>
      </c>
      <c r="H291" s="3">
        <v>13656877190</v>
      </c>
    </row>
    <row r="292" spans="1:8" ht="42.75">
      <c r="A292" s="199"/>
      <c r="B292" s="182"/>
      <c r="C292" s="16" t="s">
        <v>1207</v>
      </c>
      <c r="D292" s="16">
        <v>1</v>
      </c>
      <c r="E292" s="16" t="s">
        <v>1208</v>
      </c>
      <c r="F292" s="16" t="s">
        <v>13</v>
      </c>
      <c r="G292" s="1" t="s">
        <v>1170</v>
      </c>
      <c r="H292" s="3">
        <v>13656877190</v>
      </c>
    </row>
    <row r="293" spans="1:8" ht="128.25">
      <c r="A293" s="199"/>
      <c r="B293" s="182"/>
      <c r="C293" s="16" t="s">
        <v>1209</v>
      </c>
      <c r="D293" s="16">
        <v>5</v>
      </c>
      <c r="E293" s="16" t="s">
        <v>1210</v>
      </c>
      <c r="F293" s="16" t="s">
        <v>13</v>
      </c>
      <c r="G293" s="1" t="s">
        <v>1170</v>
      </c>
      <c r="H293" s="3">
        <v>13656877190</v>
      </c>
    </row>
    <row r="294" spans="1:8" ht="42.75">
      <c r="A294" s="199"/>
      <c r="B294" s="182"/>
      <c r="C294" s="16" t="s">
        <v>1211</v>
      </c>
      <c r="D294" s="16">
        <v>1</v>
      </c>
      <c r="E294" s="16" t="s">
        <v>1212</v>
      </c>
      <c r="F294" s="16" t="s">
        <v>13</v>
      </c>
      <c r="G294" s="1" t="s">
        <v>1170</v>
      </c>
      <c r="H294" s="3">
        <v>13656877190</v>
      </c>
    </row>
    <row r="295" spans="1:8" ht="28.5">
      <c r="A295" s="199"/>
      <c r="B295" s="182"/>
      <c r="C295" s="16" t="s">
        <v>1213</v>
      </c>
      <c r="D295" s="16">
        <v>1</v>
      </c>
      <c r="E295" s="16" t="s">
        <v>1214</v>
      </c>
      <c r="F295" s="16" t="s">
        <v>13</v>
      </c>
      <c r="G295" s="1" t="s">
        <v>1170</v>
      </c>
      <c r="H295" s="3">
        <v>13656877190</v>
      </c>
    </row>
    <row r="296" spans="1:8" ht="85.5">
      <c r="A296" s="199"/>
      <c r="B296" s="183"/>
      <c r="C296" s="16" t="s">
        <v>1215</v>
      </c>
      <c r="D296" s="16">
        <v>1</v>
      </c>
      <c r="E296" s="16" t="s">
        <v>1216</v>
      </c>
      <c r="F296" s="16" t="s">
        <v>13</v>
      </c>
      <c r="G296" s="1" t="s">
        <v>1170</v>
      </c>
      <c r="H296" s="3">
        <v>13656877190</v>
      </c>
    </row>
    <row r="297" spans="1:8" ht="57">
      <c r="A297" s="199">
        <f>MAX(A$3:A296)+1</f>
        <v>41</v>
      </c>
      <c r="B297" s="216" t="s">
        <v>1217</v>
      </c>
      <c r="C297" s="73" t="s">
        <v>1218</v>
      </c>
      <c r="D297" s="73">
        <v>5</v>
      </c>
      <c r="E297" s="74" t="s">
        <v>1219</v>
      </c>
      <c r="F297" s="74" t="s">
        <v>923</v>
      </c>
      <c r="G297" s="73" t="s">
        <v>1220</v>
      </c>
      <c r="H297" s="74">
        <v>13738736826</v>
      </c>
    </row>
    <row r="298" spans="1:8" ht="85.5">
      <c r="A298" s="199"/>
      <c r="B298" s="218"/>
      <c r="C298" s="73" t="s">
        <v>1221</v>
      </c>
      <c r="D298" s="73">
        <v>1</v>
      </c>
      <c r="E298" s="74" t="s">
        <v>1222</v>
      </c>
      <c r="F298" s="74" t="s">
        <v>923</v>
      </c>
      <c r="G298" s="73" t="s">
        <v>1220</v>
      </c>
      <c r="H298" s="74">
        <v>13738736826</v>
      </c>
    </row>
    <row r="299" spans="1:8" ht="85.5">
      <c r="A299" s="199"/>
      <c r="B299" s="218"/>
      <c r="C299" s="73" t="s">
        <v>1223</v>
      </c>
      <c r="D299" s="73">
        <v>1</v>
      </c>
      <c r="E299" s="74" t="s">
        <v>1222</v>
      </c>
      <c r="F299" s="74" t="s">
        <v>923</v>
      </c>
      <c r="G299" s="73" t="s">
        <v>1220</v>
      </c>
      <c r="H299" s="74">
        <v>13738736826</v>
      </c>
    </row>
    <row r="300" spans="1:8" ht="85.5">
      <c r="A300" s="199"/>
      <c r="B300" s="218"/>
      <c r="C300" s="73" t="s">
        <v>1224</v>
      </c>
      <c r="D300" s="73">
        <v>1</v>
      </c>
      <c r="E300" s="74" t="s">
        <v>1222</v>
      </c>
      <c r="F300" s="74" t="s">
        <v>923</v>
      </c>
      <c r="G300" s="73" t="s">
        <v>1220</v>
      </c>
      <c r="H300" s="74">
        <v>13738736826</v>
      </c>
    </row>
    <row r="301" spans="1:8" ht="42.75">
      <c r="A301" s="199"/>
      <c r="B301" s="218"/>
      <c r="C301" s="73" t="s">
        <v>1225</v>
      </c>
      <c r="D301" s="73">
        <v>5</v>
      </c>
      <c r="E301" s="74" t="s">
        <v>1226</v>
      </c>
      <c r="F301" s="74" t="s">
        <v>923</v>
      </c>
      <c r="G301" s="73" t="s">
        <v>1220</v>
      </c>
      <c r="H301" s="74">
        <v>13738736826</v>
      </c>
    </row>
    <row r="302" spans="1:8" ht="71.25">
      <c r="A302" s="199"/>
      <c r="B302" s="217"/>
      <c r="C302" s="73" t="s">
        <v>1227</v>
      </c>
      <c r="D302" s="73">
        <v>1</v>
      </c>
      <c r="E302" s="74" t="s">
        <v>1228</v>
      </c>
      <c r="F302" s="74" t="s">
        <v>1229</v>
      </c>
      <c r="G302" s="73" t="s">
        <v>1220</v>
      </c>
      <c r="H302" s="74">
        <v>13738736826</v>
      </c>
    </row>
    <row r="303" spans="1:8" ht="85.5">
      <c r="A303" s="199">
        <f>MAX(A$3:A302)+1</f>
        <v>42</v>
      </c>
      <c r="B303" s="216" t="s">
        <v>1230</v>
      </c>
      <c r="C303" s="74" t="s">
        <v>1231</v>
      </c>
      <c r="D303" s="74">
        <v>1</v>
      </c>
      <c r="E303" s="74" t="s">
        <v>1232</v>
      </c>
      <c r="F303" s="74" t="s">
        <v>1233</v>
      </c>
      <c r="G303" s="74" t="s">
        <v>1234</v>
      </c>
      <c r="H303" s="74">
        <v>13757718501</v>
      </c>
    </row>
    <row r="304" spans="1:8" ht="71.25">
      <c r="A304" s="199"/>
      <c r="B304" s="218"/>
      <c r="C304" s="74" t="s">
        <v>1235</v>
      </c>
      <c r="D304" s="74">
        <v>1</v>
      </c>
      <c r="E304" s="74" t="s">
        <v>1236</v>
      </c>
      <c r="F304" s="74" t="s">
        <v>1237</v>
      </c>
      <c r="G304" s="74" t="s">
        <v>1234</v>
      </c>
      <c r="H304" s="74">
        <v>13757718501</v>
      </c>
    </row>
    <row r="305" spans="1:8" ht="71.25">
      <c r="A305" s="199"/>
      <c r="B305" s="218"/>
      <c r="C305" s="74" t="s">
        <v>1238</v>
      </c>
      <c r="D305" s="74">
        <v>1</v>
      </c>
      <c r="E305" s="74" t="s">
        <v>1239</v>
      </c>
      <c r="F305" s="74" t="s">
        <v>1240</v>
      </c>
      <c r="G305" s="74" t="s">
        <v>1234</v>
      </c>
      <c r="H305" s="74">
        <v>13757718501</v>
      </c>
    </row>
    <row r="306" spans="1:8" ht="99.75">
      <c r="A306" s="199"/>
      <c r="B306" s="218"/>
      <c r="C306" s="74" t="s">
        <v>1241</v>
      </c>
      <c r="D306" s="74" t="s">
        <v>655</v>
      </c>
      <c r="E306" s="74" t="s">
        <v>1242</v>
      </c>
      <c r="F306" s="74" t="s">
        <v>1243</v>
      </c>
      <c r="G306" s="74" t="s">
        <v>1234</v>
      </c>
      <c r="H306" s="74">
        <v>13757718501</v>
      </c>
    </row>
    <row r="307" spans="1:8" ht="128.25">
      <c r="A307" s="199"/>
      <c r="B307" s="217"/>
      <c r="C307" s="74" t="s">
        <v>1244</v>
      </c>
      <c r="D307" s="74">
        <v>1</v>
      </c>
      <c r="E307" s="74" t="s">
        <v>1245</v>
      </c>
      <c r="F307" s="74" t="s">
        <v>1246</v>
      </c>
      <c r="G307" s="74" t="s">
        <v>1234</v>
      </c>
      <c r="H307" s="74">
        <v>13757718501</v>
      </c>
    </row>
    <row r="308" spans="1:8" ht="14.25">
      <c r="A308" s="199">
        <f>MAX(A$3:A307)+1</f>
        <v>43</v>
      </c>
      <c r="B308" s="180" t="s">
        <v>1247</v>
      </c>
      <c r="C308" s="16" t="s">
        <v>1248</v>
      </c>
      <c r="D308" s="16">
        <v>10</v>
      </c>
      <c r="E308" s="16" t="s">
        <v>22</v>
      </c>
      <c r="F308" s="16" t="s">
        <v>1249</v>
      </c>
      <c r="G308" s="16" t="s">
        <v>1250</v>
      </c>
      <c r="H308" s="16">
        <v>15157738128</v>
      </c>
    </row>
    <row r="309" spans="1:8" ht="14.25">
      <c r="A309" s="199"/>
      <c r="B309" s="182"/>
      <c r="C309" s="16" t="s">
        <v>1251</v>
      </c>
      <c r="D309" s="16">
        <v>1</v>
      </c>
      <c r="E309" s="16" t="s">
        <v>22</v>
      </c>
      <c r="F309" s="16" t="s">
        <v>1252</v>
      </c>
      <c r="G309" s="16" t="s">
        <v>1253</v>
      </c>
      <c r="H309" s="16">
        <v>15157738129</v>
      </c>
    </row>
    <row r="310" spans="1:8" ht="14.25">
      <c r="A310" s="199"/>
      <c r="B310" s="182"/>
      <c r="C310" s="16" t="s">
        <v>1254</v>
      </c>
      <c r="D310" s="16">
        <v>2</v>
      </c>
      <c r="E310" s="16" t="s">
        <v>22</v>
      </c>
      <c r="F310" s="16" t="s">
        <v>403</v>
      </c>
      <c r="G310" s="16" t="s">
        <v>1255</v>
      </c>
      <c r="H310" s="16">
        <v>15157738130</v>
      </c>
    </row>
    <row r="311" spans="1:8" ht="14.25">
      <c r="A311" s="199"/>
      <c r="B311" s="182"/>
      <c r="C311" s="16" t="s">
        <v>1256</v>
      </c>
      <c r="D311" s="16" t="s">
        <v>22</v>
      </c>
      <c r="E311" s="16" t="s">
        <v>22</v>
      </c>
      <c r="F311" s="16" t="s">
        <v>1257</v>
      </c>
      <c r="G311" s="16" t="s">
        <v>1258</v>
      </c>
      <c r="H311" s="16">
        <v>15157738131</v>
      </c>
    </row>
    <row r="312" spans="1:8" ht="14.25">
      <c r="A312" s="199"/>
      <c r="B312" s="182"/>
      <c r="C312" s="16" t="s">
        <v>1259</v>
      </c>
      <c r="D312" s="16" t="s">
        <v>22</v>
      </c>
      <c r="E312" s="16" t="s">
        <v>22</v>
      </c>
      <c r="F312" s="16" t="s">
        <v>360</v>
      </c>
      <c r="G312" s="16" t="s">
        <v>1260</v>
      </c>
      <c r="H312" s="16">
        <v>15157738132</v>
      </c>
    </row>
    <row r="313" spans="1:8" ht="14.25">
      <c r="A313" s="199"/>
      <c r="B313" s="182"/>
      <c r="C313" s="16" t="s">
        <v>1261</v>
      </c>
      <c r="D313" s="16" t="s">
        <v>22</v>
      </c>
      <c r="E313" s="16" t="s">
        <v>22</v>
      </c>
      <c r="F313" s="16">
        <v>6500</v>
      </c>
      <c r="G313" s="16" t="s">
        <v>1262</v>
      </c>
      <c r="H313" s="16">
        <v>15157738133</v>
      </c>
    </row>
    <row r="314" spans="1:8" ht="14.25">
      <c r="A314" s="199"/>
      <c r="B314" s="182"/>
      <c r="C314" s="16" t="s">
        <v>1263</v>
      </c>
      <c r="D314" s="16" t="s">
        <v>22</v>
      </c>
      <c r="E314" s="16" t="s">
        <v>22</v>
      </c>
      <c r="F314" s="16" t="s">
        <v>360</v>
      </c>
      <c r="G314" s="16" t="s">
        <v>1264</v>
      </c>
      <c r="H314" s="16">
        <v>15157738134</v>
      </c>
    </row>
    <row r="315" spans="1:8" ht="14.25">
      <c r="A315" s="199"/>
      <c r="B315" s="183"/>
      <c r="C315" s="16" t="s">
        <v>32</v>
      </c>
      <c r="D315" s="16" t="s">
        <v>22</v>
      </c>
      <c r="E315" s="16" t="s">
        <v>1265</v>
      </c>
      <c r="F315" s="16" t="s">
        <v>1266</v>
      </c>
      <c r="G315" s="16" t="s">
        <v>1267</v>
      </c>
      <c r="H315" s="16">
        <v>15157738135</v>
      </c>
    </row>
    <row r="316" spans="1:8" ht="42.75">
      <c r="A316" s="55">
        <f>MAX(A$3:A315)+1</f>
        <v>44</v>
      </c>
      <c r="B316" s="16" t="s">
        <v>1268</v>
      </c>
      <c r="C316" s="6" t="s">
        <v>1269</v>
      </c>
      <c r="D316" s="6">
        <v>10</v>
      </c>
      <c r="E316" s="16" t="s">
        <v>1270</v>
      </c>
      <c r="F316" s="16" t="s">
        <v>1271</v>
      </c>
      <c r="G316" s="6" t="s">
        <v>1272</v>
      </c>
      <c r="H316" s="16" t="s">
        <v>1273</v>
      </c>
    </row>
    <row r="317" spans="1:8" ht="356.25">
      <c r="A317" s="55">
        <f>MAX(A$3:A316)+1</f>
        <v>45</v>
      </c>
      <c r="B317" s="184" t="s">
        <v>1274</v>
      </c>
      <c r="C317" s="1" t="s">
        <v>1275</v>
      </c>
      <c r="D317" s="1">
        <v>15</v>
      </c>
      <c r="E317" s="77" t="s">
        <v>1276</v>
      </c>
      <c r="F317" s="77" t="s">
        <v>1277</v>
      </c>
      <c r="G317" s="3" t="s">
        <v>1278</v>
      </c>
      <c r="H317" s="3" t="s">
        <v>1279</v>
      </c>
    </row>
    <row r="318" spans="1:8" ht="356.25">
      <c r="A318" s="55">
        <f>MAX(A$3:A317)+1</f>
        <v>46</v>
      </c>
      <c r="B318" s="185"/>
      <c r="C318" s="1" t="s">
        <v>1280</v>
      </c>
      <c r="D318" s="1">
        <v>15</v>
      </c>
      <c r="E318" s="77" t="s">
        <v>1281</v>
      </c>
      <c r="F318" s="77" t="s">
        <v>1282</v>
      </c>
      <c r="G318" s="3" t="s">
        <v>1278</v>
      </c>
      <c r="H318" s="3" t="s">
        <v>1279</v>
      </c>
    </row>
    <row r="319" spans="1:8" ht="370.5">
      <c r="A319" s="55">
        <f>MAX(A$3:A318)+1</f>
        <v>47</v>
      </c>
      <c r="B319" s="185"/>
      <c r="C319" s="1" t="s">
        <v>1283</v>
      </c>
      <c r="D319" s="1">
        <v>15</v>
      </c>
      <c r="E319" s="77" t="s">
        <v>1284</v>
      </c>
      <c r="F319" s="77" t="s">
        <v>1285</v>
      </c>
      <c r="G319" s="3" t="s">
        <v>1278</v>
      </c>
      <c r="H319" s="3" t="s">
        <v>1279</v>
      </c>
    </row>
    <row r="320" spans="1:8" ht="228">
      <c r="A320" s="55">
        <f>MAX(A$3:A319)+1</f>
        <v>48</v>
      </c>
      <c r="B320" s="185"/>
      <c r="C320" s="1" t="s">
        <v>1286</v>
      </c>
      <c r="D320" s="1">
        <v>15</v>
      </c>
      <c r="E320" s="77" t="s">
        <v>1287</v>
      </c>
      <c r="F320" s="77" t="s">
        <v>1288</v>
      </c>
      <c r="G320" s="3" t="s">
        <v>1278</v>
      </c>
      <c r="H320" s="3" t="s">
        <v>1279</v>
      </c>
    </row>
    <row r="321" spans="1:8" ht="313.5">
      <c r="A321" s="199">
        <f>MAX(A$3:A320)+1</f>
        <v>49</v>
      </c>
      <c r="B321" s="185"/>
      <c r="C321" s="1" t="s">
        <v>1289</v>
      </c>
      <c r="D321" s="1">
        <v>15</v>
      </c>
      <c r="E321" s="77" t="s">
        <v>1290</v>
      </c>
      <c r="F321" s="77" t="s">
        <v>1291</v>
      </c>
      <c r="G321" s="3" t="s">
        <v>1278</v>
      </c>
      <c r="H321" s="3" t="s">
        <v>1279</v>
      </c>
    </row>
    <row r="322" spans="1:8" ht="356.25">
      <c r="A322" s="199"/>
      <c r="B322" s="185"/>
      <c r="C322" s="1" t="s">
        <v>1292</v>
      </c>
      <c r="D322" s="1">
        <v>2</v>
      </c>
      <c r="E322" s="77" t="s">
        <v>1293</v>
      </c>
      <c r="F322" s="77" t="s">
        <v>1294</v>
      </c>
      <c r="G322" s="3" t="s">
        <v>684</v>
      </c>
      <c r="H322" s="3" t="s">
        <v>1279</v>
      </c>
    </row>
    <row r="323" spans="1:8" ht="409.5">
      <c r="A323" s="199"/>
      <c r="B323" s="186"/>
      <c r="C323" s="1" t="s">
        <v>1295</v>
      </c>
      <c r="D323" s="1">
        <v>2</v>
      </c>
      <c r="E323" s="77" t="s">
        <v>1296</v>
      </c>
      <c r="F323" s="77" t="s">
        <v>1294</v>
      </c>
      <c r="G323" s="3" t="s">
        <v>684</v>
      </c>
      <c r="H323" s="3" t="s">
        <v>1279</v>
      </c>
    </row>
    <row r="324" spans="1:8" ht="42.75">
      <c r="A324" s="199"/>
      <c r="B324" s="219" t="s">
        <v>1297</v>
      </c>
      <c r="C324" s="78" t="s">
        <v>1298</v>
      </c>
      <c r="D324" s="78">
        <v>5</v>
      </c>
      <c r="E324" s="79" t="s">
        <v>1299</v>
      </c>
      <c r="F324" s="79" t="s">
        <v>1300</v>
      </c>
      <c r="G324" s="78" t="s">
        <v>1301</v>
      </c>
      <c r="H324" s="79">
        <v>13706666916</v>
      </c>
    </row>
    <row r="325" spans="1:8" ht="42.75">
      <c r="A325" s="199"/>
      <c r="B325" s="220"/>
      <c r="C325" s="78" t="s">
        <v>1302</v>
      </c>
      <c r="D325" s="78">
        <v>3</v>
      </c>
      <c r="E325" s="79" t="s">
        <v>1303</v>
      </c>
      <c r="F325" s="79" t="s">
        <v>1304</v>
      </c>
      <c r="G325" s="78" t="s">
        <v>1301</v>
      </c>
      <c r="H325" s="79">
        <v>13706666916</v>
      </c>
    </row>
    <row r="326" spans="1:8" ht="42.75">
      <c r="A326" s="199"/>
      <c r="B326" s="220"/>
      <c r="C326" s="78" t="s">
        <v>1305</v>
      </c>
      <c r="D326" s="78">
        <v>2</v>
      </c>
      <c r="E326" s="79" t="s">
        <v>1306</v>
      </c>
      <c r="F326" s="79" t="s">
        <v>1307</v>
      </c>
      <c r="G326" s="78" t="s">
        <v>1308</v>
      </c>
      <c r="H326" s="79">
        <v>13706666916</v>
      </c>
    </row>
    <row r="327" spans="1:8" ht="28.5">
      <c r="A327" s="199"/>
      <c r="B327" s="220"/>
      <c r="C327" s="78" t="s">
        <v>1309</v>
      </c>
      <c r="D327" s="78">
        <v>5</v>
      </c>
      <c r="E327" s="79" t="s">
        <v>1310</v>
      </c>
      <c r="F327" s="79" t="s">
        <v>1311</v>
      </c>
      <c r="G327" s="78" t="s">
        <v>1312</v>
      </c>
      <c r="H327" s="79">
        <v>13706666916</v>
      </c>
    </row>
    <row r="328" spans="1:8" ht="57">
      <c r="A328" s="199"/>
      <c r="B328" s="221"/>
      <c r="C328" s="78" t="s">
        <v>1313</v>
      </c>
      <c r="D328" s="78">
        <v>2</v>
      </c>
      <c r="E328" s="79" t="s">
        <v>1314</v>
      </c>
      <c r="F328" s="79" t="s">
        <v>1315</v>
      </c>
      <c r="G328" s="78" t="s">
        <v>1316</v>
      </c>
      <c r="H328" s="79">
        <v>13706666916</v>
      </c>
    </row>
    <row r="329" spans="1:8" ht="156.75">
      <c r="A329" s="199">
        <f>MAX(A$3:A328)+1</f>
        <v>50</v>
      </c>
      <c r="B329" s="180" t="s">
        <v>1317</v>
      </c>
      <c r="C329" s="6" t="s">
        <v>1318</v>
      </c>
      <c r="D329" s="80">
        <v>1</v>
      </c>
      <c r="E329" s="81" t="s">
        <v>1319</v>
      </c>
      <c r="F329" s="16" t="s">
        <v>13</v>
      </c>
      <c r="G329" s="6" t="s">
        <v>619</v>
      </c>
      <c r="H329" s="16">
        <v>88599758</v>
      </c>
    </row>
    <row r="330" spans="1:8" ht="85.5">
      <c r="A330" s="199"/>
      <c r="B330" s="182"/>
      <c r="C330" s="6" t="s">
        <v>1320</v>
      </c>
      <c r="D330" s="82" t="s">
        <v>1321</v>
      </c>
      <c r="E330" s="81" t="s">
        <v>1322</v>
      </c>
      <c r="F330" s="16" t="s">
        <v>13</v>
      </c>
      <c r="G330" s="6" t="s">
        <v>619</v>
      </c>
      <c r="H330" s="16">
        <v>88599758</v>
      </c>
    </row>
    <row r="331" spans="1:8" ht="99.75">
      <c r="A331" s="199"/>
      <c r="B331" s="182"/>
      <c r="C331" s="6" t="s">
        <v>1227</v>
      </c>
      <c r="D331" s="80">
        <v>2</v>
      </c>
      <c r="E331" s="81" t="s">
        <v>1323</v>
      </c>
      <c r="F331" s="16" t="s">
        <v>13</v>
      </c>
      <c r="G331" s="6" t="s">
        <v>619</v>
      </c>
      <c r="H331" s="16">
        <v>88599758</v>
      </c>
    </row>
    <row r="332" spans="1:8" ht="71.25">
      <c r="A332" s="199"/>
      <c r="B332" s="182"/>
      <c r="C332" s="16" t="s">
        <v>1324</v>
      </c>
      <c r="D332" s="80">
        <v>1</v>
      </c>
      <c r="E332" s="81" t="s">
        <v>1325</v>
      </c>
      <c r="F332" s="16" t="s">
        <v>13</v>
      </c>
      <c r="G332" s="6" t="s">
        <v>619</v>
      </c>
      <c r="H332" s="16">
        <v>88599758</v>
      </c>
    </row>
    <row r="333" spans="1:8" ht="99.75">
      <c r="A333" s="199"/>
      <c r="B333" s="182"/>
      <c r="C333" s="6" t="s">
        <v>1326</v>
      </c>
      <c r="D333" s="80">
        <v>1</v>
      </c>
      <c r="E333" s="81" t="s">
        <v>1327</v>
      </c>
      <c r="F333" s="16" t="s">
        <v>13</v>
      </c>
      <c r="G333" s="6" t="s">
        <v>619</v>
      </c>
      <c r="H333" s="16">
        <v>88599758</v>
      </c>
    </row>
    <row r="334" spans="1:8" ht="114">
      <c r="A334" s="199"/>
      <c r="B334" s="182"/>
      <c r="C334" s="6" t="s">
        <v>1328</v>
      </c>
      <c r="D334" s="80">
        <v>1</v>
      </c>
      <c r="E334" s="81" t="s">
        <v>1329</v>
      </c>
      <c r="F334" s="16" t="s">
        <v>13</v>
      </c>
      <c r="G334" s="6" t="s">
        <v>619</v>
      </c>
      <c r="H334" s="16">
        <v>88599758</v>
      </c>
    </row>
    <row r="335" spans="1:8" ht="114">
      <c r="A335" s="199"/>
      <c r="B335" s="182"/>
      <c r="C335" s="16" t="s">
        <v>1330</v>
      </c>
      <c r="D335" s="80">
        <v>5</v>
      </c>
      <c r="E335" s="81" t="s">
        <v>1331</v>
      </c>
      <c r="F335" s="16" t="s">
        <v>13</v>
      </c>
      <c r="G335" s="6" t="s">
        <v>619</v>
      </c>
      <c r="H335" s="16">
        <v>88599758</v>
      </c>
    </row>
    <row r="336" spans="1:8" ht="71.25">
      <c r="A336" s="199"/>
      <c r="B336" s="182"/>
      <c r="C336" s="6" t="s">
        <v>197</v>
      </c>
      <c r="D336" s="80">
        <v>3</v>
      </c>
      <c r="E336" s="81" t="s">
        <v>1332</v>
      </c>
      <c r="F336" s="16" t="s">
        <v>13</v>
      </c>
      <c r="G336" s="6" t="s">
        <v>619</v>
      </c>
      <c r="H336" s="16">
        <v>88599758</v>
      </c>
    </row>
    <row r="337" spans="1:8" ht="114">
      <c r="A337" s="199"/>
      <c r="B337" s="182"/>
      <c r="C337" s="6" t="s">
        <v>519</v>
      </c>
      <c r="D337" s="80">
        <v>1</v>
      </c>
      <c r="E337" s="81" t="s">
        <v>1333</v>
      </c>
      <c r="F337" s="16" t="s">
        <v>13</v>
      </c>
      <c r="G337" s="6" t="s">
        <v>619</v>
      </c>
      <c r="H337" s="16">
        <v>88599758</v>
      </c>
    </row>
    <row r="338" spans="1:8" ht="57">
      <c r="A338" s="199"/>
      <c r="B338" s="183"/>
      <c r="C338" s="6" t="s">
        <v>1334</v>
      </c>
      <c r="D338" s="80">
        <v>1</v>
      </c>
      <c r="E338" s="81" t="s">
        <v>1335</v>
      </c>
      <c r="F338" s="16" t="s">
        <v>13</v>
      </c>
      <c r="G338" s="6" t="s">
        <v>619</v>
      </c>
      <c r="H338" s="16">
        <v>88599758</v>
      </c>
    </row>
    <row r="339" spans="1:8" ht="42.75">
      <c r="A339" s="199">
        <f>MAX(A$3:A338)+1</f>
        <v>51</v>
      </c>
      <c r="B339" s="180" t="s">
        <v>1336</v>
      </c>
      <c r="C339" s="16" t="s">
        <v>727</v>
      </c>
      <c r="D339" s="6">
        <v>2</v>
      </c>
      <c r="E339" s="16" t="s">
        <v>1337</v>
      </c>
      <c r="F339" s="16" t="s">
        <v>360</v>
      </c>
      <c r="G339" s="16" t="s">
        <v>1338</v>
      </c>
      <c r="H339" s="83">
        <v>18906658258</v>
      </c>
    </row>
    <row r="340" spans="1:8" ht="14.25">
      <c r="A340" s="199"/>
      <c r="B340" s="182"/>
      <c r="C340" s="16" t="s">
        <v>535</v>
      </c>
      <c r="D340" s="6">
        <v>1</v>
      </c>
      <c r="E340" s="16" t="s">
        <v>1339</v>
      </c>
      <c r="F340" s="16" t="s">
        <v>413</v>
      </c>
      <c r="G340" s="16" t="s">
        <v>1340</v>
      </c>
      <c r="H340" s="83">
        <v>18906658258</v>
      </c>
    </row>
    <row r="341" spans="1:8" ht="14.25">
      <c r="A341" s="199"/>
      <c r="B341" s="182"/>
      <c r="C341" s="16" t="s">
        <v>436</v>
      </c>
      <c r="D341" s="6">
        <v>1</v>
      </c>
      <c r="E341" s="16" t="s">
        <v>1341</v>
      </c>
      <c r="F341" s="16" t="s">
        <v>413</v>
      </c>
      <c r="G341" s="16" t="s">
        <v>1340</v>
      </c>
      <c r="H341" s="83">
        <v>18906658258</v>
      </c>
    </row>
    <row r="342" spans="1:8" ht="14.25">
      <c r="A342" s="199"/>
      <c r="B342" s="182"/>
      <c r="C342" s="16" t="s">
        <v>242</v>
      </c>
      <c r="D342" s="6">
        <v>2</v>
      </c>
      <c r="E342" s="16" t="s">
        <v>1342</v>
      </c>
      <c r="F342" s="16" t="s">
        <v>238</v>
      </c>
      <c r="G342" s="16" t="s">
        <v>1340</v>
      </c>
      <c r="H342" s="83">
        <v>18906658258</v>
      </c>
    </row>
    <row r="343" spans="1:8" ht="28.5">
      <c r="A343" s="199"/>
      <c r="B343" s="182"/>
      <c r="C343" s="16" t="s">
        <v>1343</v>
      </c>
      <c r="D343" s="6">
        <v>1</v>
      </c>
      <c r="E343" s="16" t="s">
        <v>1344</v>
      </c>
      <c r="F343" s="16" t="s">
        <v>1345</v>
      </c>
      <c r="G343" s="16" t="s">
        <v>1340</v>
      </c>
      <c r="H343" s="83">
        <v>18906658258</v>
      </c>
    </row>
    <row r="344" spans="1:8" ht="42.75">
      <c r="A344" s="199"/>
      <c r="B344" s="182"/>
      <c r="C344" s="16" t="s">
        <v>507</v>
      </c>
      <c r="D344" s="6">
        <v>1</v>
      </c>
      <c r="E344" s="16" t="s">
        <v>1346</v>
      </c>
      <c r="F344" s="16" t="s">
        <v>225</v>
      </c>
      <c r="G344" s="16" t="s">
        <v>1347</v>
      </c>
      <c r="H344" s="83">
        <v>18906658258</v>
      </c>
    </row>
    <row r="345" spans="1:8" ht="28.5">
      <c r="A345" s="199"/>
      <c r="B345" s="183"/>
      <c r="C345" s="16" t="s">
        <v>427</v>
      </c>
      <c r="D345" s="6">
        <v>5</v>
      </c>
      <c r="E345" s="16" t="s">
        <v>1348</v>
      </c>
      <c r="F345" s="16" t="s">
        <v>1349</v>
      </c>
      <c r="G345" s="16" t="s">
        <v>1347</v>
      </c>
      <c r="H345" s="83">
        <v>18906658258</v>
      </c>
    </row>
    <row r="346" spans="1:8" ht="57">
      <c r="A346" s="199">
        <f>MAX(A$3:A345)+1</f>
        <v>52</v>
      </c>
      <c r="B346" s="180" t="s">
        <v>1350</v>
      </c>
      <c r="C346" s="16" t="s">
        <v>727</v>
      </c>
      <c r="D346" s="6">
        <v>1</v>
      </c>
      <c r="E346" s="16" t="s">
        <v>1351</v>
      </c>
      <c r="F346" s="16" t="s">
        <v>1352</v>
      </c>
      <c r="G346" s="16" t="s">
        <v>1353</v>
      </c>
      <c r="H346" s="16">
        <v>13868881875</v>
      </c>
    </row>
    <row r="347" spans="1:8" ht="57">
      <c r="A347" s="199"/>
      <c r="B347" s="182"/>
      <c r="C347" s="16" t="s">
        <v>969</v>
      </c>
      <c r="D347" s="6">
        <v>1</v>
      </c>
      <c r="E347" s="16" t="s">
        <v>1351</v>
      </c>
      <c r="F347" s="16" t="s">
        <v>1354</v>
      </c>
      <c r="G347" s="16" t="s">
        <v>1353</v>
      </c>
      <c r="H347" s="16">
        <v>13868881875</v>
      </c>
    </row>
    <row r="348" spans="1:8" ht="57">
      <c r="A348" s="199"/>
      <c r="B348" s="182"/>
      <c r="C348" s="16" t="s">
        <v>1355</v>
      </c>
      <c r="D348" s="6">
        <v>2</v>
      </c>
      <c r="E348" s="16" t="s">
        <v>1356</v>
      </c>
      <c r="F348" s="16" t="s">
        <v>1357</v>
      </c>
      <c r="G348" s="16" t="s">
        <v>1353</v>
      </c>
      <c r="H348" s="16">
        <v>13868881875</v>
      </c>
    </row>
    <row r="349" spans="1:8" ht="57">
      <c r="A349" s="199"/>
      <c r="B349" s="182"/>
      <c r="C349" s="16" t="s">
        <v>1358</v>
      </c>
      <c r="D349" s="6">
        <v>3</v>
      </c>
      <c r="E349" s="16" t="s">
        <v>1359</v>
      </c>
      <c r="F349" s="16" t="s">
        <v>1357</v>
      </c>
      <c r="G349" s="16" t="s">
        <v>1353</v>
      </c>
      <c r="H349" s="16">
        <v>13868881875</v>
      </c>
    </row>
    <row r="350" spans="1:8" ht="85.5">
      <c r="A350" s="199"/>
      <c r="B350" s="182"/>
      <c r="C350" s="16" t="s">
        <v>1360</v>
      </c>
      <c r="D350" s="6">
        <v>3</v>
      </c>
      <c r="E350" s="16" t="s">
        <v>1361</v>
      </c>
      <c r="F350" s="16" t="s">
        <v>1357</v>
      </c>
      <c r="G350" s="16" t="s">
        <v>1353</v>
      </c>
      <c r="H350" s="16">
        <v>13868881875</v>
      </c>
    </row>
    <row r="351" spans="1:8" ht="57">
      <c r="A351" s="199"/>
      <c r="B351" s="182"/>
      <c r="C351" s="16" t="s">
        <v>1362</v>
      </c>
      <c r="D351" s="6">
        <v>5</v>
      </c>
      <c r="E351" s="16" t="s">
        <v>1363</v>
      </c>
      <c r="F351" s="16" t="s">
        <v>1357</v>
      </c>
      <c r="G351" s="16" t="s">
        <v>1353</v>
      </c>
      <c r="H351" s="16">
        <v>13868881875</v>
      </c>
    </row>
    <row r="352" spans="1:8" ht="57">
      <c r="A352" s="199"/>
      <c r="B352" s="182"/>
      <c r="C352" s="16" t="s">
        <v>727</v>
      </c>
      <c r="D352" s="6">
        <v>1</v>
      </c>
      <c r="E352" s="16" t="s">
        <v>1351</v>
      </c>
      <c r="F352" s="16" t="s">
        <v>1352</v>
      </c>
      <c r="G352" s="16" t="s">
        <v>1364</v>
      </c>
      <c r="H352" s="16">
        <v>18968969285</v>
      </c>
    </row>
    <row r="353" spans="1:8" ht="57">
      <c r="A353" s="199"/>
      <c r="B353" s="182"/>
      <c r="C353" s="16" t="s">
        <v>969</v>
      </c>
      <c r="D353" s="6">
        <v>1</v>
      </c>
      <c r="E353" s="16" t="s">
        <v>1351</v>
      </c>
      <c r="F353" s="16" t="s">
        <v>1354</v>
      </c>
      <c r="G353" s="16" t="s">
        <v>1364</v>
      </c>
      <c r="H353" s="16">
        <v>18968969285</v>
      </c>
    </row>
    <row r="354" spans="1:8" ht="71.25">
      <c r="A354" s="199"/>
      <c r="B354" s="182"/>
      <c r="C354" s="16" t="s">
        <v>1365</v>
      </c>
      <c r="D354" s="6">
        <v>3</v>
      </c>
      <c r="E354" s="16" t="s">
        <v>1366</v>
      </c>
      <c r="F354" s="16" t="s">
        <v>1367</v>
      </c>
      <c r="G354" s="16" t="s">
        <v>1364</v>
      </c>
      <c r="H354" s="16">
        <v>18968969285</v>
      </c>
    </row>
    <row r="355" spans="1:8" ht="57">
      <c r="A355" s="199"/>
      <c r="B355" s="182"/>
      <c r="C355" s="16" t="s">
        <v>1368</v>
      </c>
      <c r="D355" s="6">
        <v>5</v>
      </c>
      <c r="E355" s="16" t="s">
        <v>1369</v>
      </c>
      <c r="F355" s="16" t="s">
        <v>1370</v>
      </c>
      <c r="G355" s="16" t="s">
        <v>1364</v>
      </c>
      <c r="H355" s="16">
        <v>18968969285</v>
      </c>
    </row>
    <row r="356" spans="1:8" ht="57">
      <c r="A356" s="199"/>
      <c r="B356" s="183"/>
      <c r="C356" s="16" t="s">
        <v>1362</v>
      </c>
      <c r="D356" s="6">
        <v>5</v>
      </c>
      <c r="E356" s="16" t="s">
        <v>1363</v>
      </c>
      <c r="F356" s="16" t="s">
        <v>1357</v>
      </c>
      <c r="G356" s="16" t="s">
        <v>1364</v>
      </c>
      <c r="H356" s="16">
        <v>18968969285</v>
      </c>
    </row>
    <row r="357" spans="1:8" ht="57">
      <c r="A357" s="199">
        <f>MAX(A$3:A356)+1</f>
        <v>53</v>
      </c>
      <c r="B357" s="180" t="s">
        <v>1371</v>
      </c>
      <c r="C357" s="16" t="s">
        <v>918</v>
      </c>
      <c r="D357" s="6">
        <v>50</v>
      </c>
      <c r="E357" s="16" t="s">
        <v>1372</v>
      </c>
      <c r="F357" s="16" t="s">
        <v>1373</v>
      </c>
      <c r="G357" s="16" t="s">
        <v>1374</v>
      </c>
      <c r="H357" s="16" t="s">
        <v>1375</v>
      </c>
    </row>
    <row r="358" spans="1:8" ht="57">
      <c r="A358" s="199"/>
      <c r="B358" s="182"/>
      <c r="C358" s="16" t="s">
        <v>1376</v>
      </c>
      <c r="D358" s="6">
        <v>1</v>
      </c>
      <c r="E358" s="16" t="s">
        <v>1377</v>
      </c>
      <c r="F358" s="16" t="s">
        <v>1373</v>
      </c>
      <c r="G358" s="16" t="s">
        <v>1374</v>
      </c>
      <c r="H358" s="16" t="s">
        <v>1375</v>
      </c>
    </row>
    <row r="359" spans="1:8" ht="57">
      <c r="A359" s="199"/>
      <c r="B359" s="182"/>
      <c r="C359" s="16" t="s">
        <v>1378</v>
      </c>
      <c r="D359" s="6">
        <v>1</v>
      </c>
      <c r="E359" s="16" t="s">
        <v>1372</v>
      </c>
      <c r="F359" s="16" t="s">
        <v>1373</v>
      </c>
      <c r="G359" s="16" t="s">
        <v>1374</v>
      </c>
      <c r="H359" s="16" t="s">
        <v>1375</v>
      </c>
    </row>
    <row r="360" spans="1:8" ht="57">
      <c r="A360" s="199"/>
      <c r="B360" s="182"/>
      <c r="C360" s="16" t="s">
        <v>1379</v>
      </c>
      <c r="D360" s="6">
        <v>1</v>
      </c>
      <c r="E360" s="16" t="s">
        <v>1372</v>
      </c>
      <c r="F360" s="16" t="s">
        <v>1380</v>
      </c>
      <c r="G360" s="16" t="s">
        <v>1374</v>
      </c>
      <c r="H360" s="16" t="s">
        <v>1375</v>
      </c>
    </row>
    <row r="361" spans="1:8" ht="57">
      <c r="A361" s="199"/>
      <c r="B361" s="182"/>
      <c r="C361" s="16" t="s">
        <v>44</v>
      </c>
      <c r="D361" s="6">
        <v>2</v>
      </c>
      <c r="E361" s="16" t="s">
        <v>22</v>
      </c>
      <c r="F361" s="16" t="s">
        <v>1381</v>
      </c>
      <c r="G361" s="16" t="s">
        <v>1374</v>
      </c>
      <c r="H361" s="16" t="s">
        <v>1375</v>
      </c>
    </row>
    <row r="362" spans="1:8" ht="57">
      <c r="A362" s="199"/>
      <c r="B362" s="182"/>
      <c r="C362" s="16" t="s">
        <v>1382</v>
      </c>
      <c r="D362" s="6">
        <v>1</v>
      </c>
      <c r="E362" s="16" t="s">
        <v>22</v>
      </c>
      <c r="F362" s="16" t="s">
        <v>1373</v>
      </c>
      <c r="G362" s="16" t="s">
        <v>1374</v>
      </c>
      <c r="H362" s="16" t="s">
        <v>1375</v>
      </c>
    </row>
    <row r="363" spans="1:8" ht="57">
      <c r="A363" s="199"/>
      <c r="B363" s="182"/>
      <c r="C363" s="16" t="s">
        <v>1383</v>
      </c>
      <c r="D363" s="6">
        <v>3</v>
      </c>
      <c r="E363" s="16" t="s">
        <v>22</v>
      </c>
      <c r="F363" s="16" t="s">
        <v>1384</v>
      </c>
      <c r="G363" s="16" t="s">
        <v>1374</v>
      </c>
      <c r="H363" s="16" t="s">
        <v>1375</v>
      </c>
    </row>
    <row r="364" spans="1:8" ht="57">
      <c r="A364" s="199"/>
      <c r="B364" s="182"/>
      <c r="C364" s="16" t="s">
        <v>1385</v>
      </c>
      <c r="D364" s="6">
        <v>1</v>
      </c>
      <c r="E364" s="16" t="s">
        <v>22</v>
      </c>
      <c r="F364" s="16" t="s">
        <v>13</v>
      </c>
      <c r="G364" s="16" t="s">
        <v>1374</v>
      </c>
      <c r="H364" s="16" t="s">
        <v>1375</v>
      </c>
    </row>
    <row r="365" spans="1:8" ht="57">
      <c r="A365" s="199"/>
      <c r="B365" s="182"/>
      <c r="C365" s="16" t="s">
        <v>1386</v>
      </c>
      <c r="D365" s="6">
        <v>1</v>
      </c>
      <c r="E365" s="16" t="s">
        <v>22</v>
      </c>
      <c r="F365" s="16" t="s">
        <v>13</v>
      </c>
      <c r="G365" s="16" t="s">
        <v>1374</v>
      </c>
      <c r="H365" s="16" t="s">
        <v>1375</v>
      </c>
    </row>
    <row r="366" spans="1:8" ht="57">
      <c r="A366" s="199"/>
      <c r="B366" s="182"/>
      <c r="C366" s="16" t="s">
        <v>1387</v>
      </c>
      <c r="D366" s="6">
        <v>6</v>
      </c>
      <c r="E366" s="16" t="s">
        <v>1388</v>
      </c>
      <c r="F366" s="16" t="s">
        <v>1373</v>
      </c>
      <c r="G366" s="16" t="s">
        <v>1374</v>
      </c>
      <c r="H366" s="16" t="s">
        <v>1375</v>
      </c>
    </row>
    <row r="367" spans="1:8" ht="57">
      <c r="A367" s="199"/>
      <c r="B367" s="182"/>
      <c r="C367" s="16" t="s">
        <v>1389</v>
      </c>
      <c r="D367" s="6">
        <v>1</v>
      </c>
      <c r="E367" s="16" t="s">
        <v>1390</v>
      </c>
      <c r="F367" s="16" t="s">
        <v>13</v>
      </c>
      <c r="G367" s="16" t="s">
        <v>1374</v>
      </c>
      <c r="H367" s="16" t="s">
        <v>1375</v>
      </c>
    </row>
    <row r="368" spans="1:8" ht="57">
      <c r="A368" s="199"/>
      <c r="B368" s="182"/>
      <c r="C368" s="16" t="s">
        <v>1391</v>
      </c>
      <c r="D368" s="6">
        <v>1</v>
      </c>
      <c r="E368" s="16" t="s">
        <v>1392</v>
      </c>
      <c r="F368" s="16" t="s">
        <v>1393</v>
      </c>
      <c r="G368" s="16" t="s">
        <v>1374</v>
      </c>
      <c r="H368" s="16" t="s">
        <v>1375</v>
      </c>
    </row>
    <row r="369" spans="1:8" ht="57">
      <c r="A369" s="199"/>
      <c r="B369" s="182"/>
      <c r="C369" s="16" t="s">
        <v>1394</v>
      </c>
      <c r="D369" s="6">
        <v>1</v>
      </c>
      <c r="E369" s="16" t="s">
        <v>1395</v>
      </c>
      <c r="F369" s="16" t="s">
        <v>1393</v>
      </c>
      <c r="G369" s="16" t="s">
        <v>1374</v>
      </c>
      <c r="H369" s="16" t="s">
        <v>1375</v>
      </c>
    </row>
    <row r="370" spans="1:8" ht="57">
      <c r="A370" s="199"/>
      <c r="B370" s="182"/>
      <c r="C370" s="16" t="s">
        <v>1396</v>
      </c>
      <c r="D370" s="6">
        <v>1</v>
      </c>
      <c r="E370" s="16" t="s">
        <v>1397</v>
      </c>
      <c r="F370" s="16" t="s">
        <v>1393</v>
      </c>
      <c r="G370" s="16" t="s">
        <v>1374</v>
      </c>
      <c r="H370" s="16" t="s">
        <v>1375</v>
      </c>
    </row>
    <row r="371" spans="1:8" ht="57">
      <c r="A371" s="199"/>
      <c r="B371" s="182"/>
      <c r="C371" s="16" t="s">
        <v>1398</v>
      </c>
      <c r="D371" s="6">
        <v>1</v>
      </c>
      <c r="E371" s="16" t="s">
        <v>1399</v>
      </c>
      <c r="F371" s="16" t="s">
        <v>1393</v>
      </c>
      <c r="G371" s="16" t="s">
        <v>1374</v>
      </c>
      <c r="H371" s="16" t="s">
        <v>1375</v>
      </c>
    </row>
    <row r="372" spans="1:8" ht="57">
      <c r="A372" s="199"/>
      <c r="B372" s="182"/>
      <c r="C372" s="16" t="s">
        <v>1400</v>
      </c>
      <c r="D372" s="6">
        <v>1</v>
      </c>
      <c r="E372" s="16" t="s">
        <v>1401</v>
      </c>
      <c r="F372" s="16" t="s">
        <v>13</v>
      </c>
      <c r="G372" s="16" t="s">
        <v>1374</v>
      </c>
      <c r="H372" s="16" t="s">
        <v>1375</v>
      </c>
    </row>
    <row r="373" spans="1:8" ht="57">
      <c r="A373" s="199"/>
      <c r="B373" s="182"/>
      <c r="C373" s="16" t="s">
        <v>1402</v>
      </c>
      <c r="D373" s="6">
        <v>1</v>
      </c>
      <c r="E373" s="16" t="s">
        <v>1403</v>
      </c>
      <c r="F373" s="16" t="s">
        <v>1373</v>
      </c>
      <c r="G373" s="16" t="s">
        <v>1374</v>
      </c>
      <c r="H373" s="16" t="s">
        <v>1375</v>
      </c>
    </row>
    <row r="374" spans="1:8" ht="57">
      <c r="A374" s="199"/>
      <c r="B374" s="182"/>
      <c r="C374" s="16" t="s">
        <v>1404</v>
      </c>
      <c r="D374" s="6">
        <v>1</v>
      </c>
      <c r="E374" s="16" t="s">
        <v>1401</v>
      </c>
      <c r="F374" s="16" t="s">
        <v>13</v>
      </c>
      <c r="G374" s="16" t="s">
        <v>1374</v>
      </c>
      <c r="H374" s="16" t="s">
        <v>1375</v>
      </c>
    </row>
    <row r="375" spans="1:8" ht="57">
      <c r="A375" s="199"/>
      <c r="B375" s="182"/>
      <c r="C375" s="16" t="s">
        <v>1405</v>
      </c>
      <c r="D375" s="6">
        <v>1</v>
      </c>
      <c r="E375" s="16" t="s">
        <v>1406</v>
      </c>
      <c r="F375" s="16" t="s">
        <v>1373</v>
      </c>
      <c r="G375" s="16" t="s">
        <v>1374</v>
      </c>
      <c r="H375" s="16" t="s">
        <v>1375</v>
      </c>
    </row>
    <row r="376" spans="1:8" ht="57">
      <c r="A376" s="199"/>
      <c r="B376" s="183"/>
      <c r="C376" s="16" t="s">
        <v>1407</v>
      </c>
      <c r="D376" s="6">
        <v>1</v>
      </c>
      <c r="E376" s="16" t="s">
        <v>1406</v>
      </c>
      <c r="F376" s="16" t="s">
        <v>1373</v>
      </c>
      <c r="G376" s="16" t="s">
        <v>1374</v>
      </c>
      <c r="H376" s="16" t="s">
        <v>1375</v>
      </c>
    </row>
    <row r="377" spans="1:8" ht="14.25">
      <c r="A377" s="199">
        <f>MAX(A$3:A376)+1</f>
        <v>54</v>
      </c>
      <c r="B377" s="180" t="s">
        <v>1408</v>
      </c>
      <c r="C377" s="6" t="s">
        <v>65</v>
      </c>
      <c r="D377" s="6">
        <v>10</v>
      </c>
      <c r="E377" s="16" t="s">
        <v>22</v>
      </c>
      <c r="F377" s="16" t="s">
        <v>1028</v>
      </c>
      <c r="G377" s="6" t="s">
        <v>1409</v>
      </c>
      <c r="H377" s="66" t="s">
        <v>1410</v>
      </c>
    </row>
    <row r="378" spans="1:8" ht="14.25">
      <c r="A378" s="199"/>
      <c r="B378" s="182"/>
      <c r="C378" s="6" t="s">
        <v>1411</v>
      </c>
      <c r="D378" s="6">
        <v>15</v>
      </c>
      <c r="E378" s="16" t="s">
        <v>22</v>
      </c>
      <c r="F378" s="16" t="s">
        <v>279</v>
      </c>
      <c r="G378" s="6" t="s">
        <v>1409</v>
      </c>
      <c r="H378" s="66" t="s">
        <v>1410</v>
      </c>
    </row>
    <row r="379" spans="1:8" ht="14.25">
      <c r="A379" s="199"/>
      <c r="B379" s="183"/>
      <c r="C379" s="6" t="s">
        <v>1412</v>
      </c>
      <c r="D379" s="6">
        <v>10</v>
      </c>
      <c r="E379" s="16" t="s">
        <v>22</v>
      </c>
      <c r="F379" s="16" t="s">
        <v>1413</v>
      </c>
      <c r="G379" s="6" t="s">
        <v>1409</v>
      </c>
      <c r="H379" s="66" t="s">
        <v>1410</v>
      </c>
    </row>
    <row r="380" spans="1:8" ht="14.25">
      <c r="A380" s="199">
        <f>MAX(A$3:A379)+1</f>
        <v>55</v>
      </c>
      <c r="B380" s="184" t="s">
        <v>1414</v>
      </c>
      <c r="C380" s="16" t="s">
        <v>772</v>
      </c>
      <c r="D380" s="16">
        <v>2</v>
      </c>
      <c r="E380" s="16" t="s">
        <v>1415</v>
      </c>
      <c r="F380" s="16" t="s">
        <v>831</v>
      </c>
      <c r="G380" s="16" t="s">
        <v>1416</v>
      </c>
      <c r="H380" s="16">
        <v>17770261503</v>
      </c>
    </row>
    <row r="381" spans="1:8" ht="14.25">
      <c r="A381" s="199"/>
      <c r="B381" s="185"/>
      <c r="C381" s="16" t="s">
        <v>812</v>
      </c>
      <c r="D381" s="16">
        <v>6</v>
      </c>
      <c r="E381" s="16" t="s">
        <v>1417</v>
      </c>
      <c r="F381" s="16" t="s">
        <v>13</v>
      </c>
      <c r="G381" s="16" t="s">
        <v>1416</v>
      </c>
      <c r="H381" s="16">
        <v>17770261503</v>
      </c>
    </row>
    <row r="382" spans="1:8" ht="14.25">
      <c r="A382" s="199"/>
      <c r="B382" s="185"/>
      <c r="C382" s="16" t="s">
        <v>813</v>
      </c>
      <c r="D382" s="16">
        <v>4</v>
      </c>
      <c r="E382" s="16" t="s">
        <v>1415</v>
      </c>
      <c r="F382" s="16" t="s">
        <v>13</v>
      </c>
      <c r="G382" s="16" t="s">
        <v>1416</v>
      </c>
      <c r="H382" s="16">
        <v>17770261503</v>
      </c>
    </row>
    <row r="383" spans="1:8" ht="14.25">
      <c r="A383" s="199"/>
      <c r="B383" s="185"/>
      <c r="C383" s="16" t="s">
        <v>794</v>
      </c>
      <c r="D383" s="16">
        <v>6</v>
      </c>
      <c r="E383" s="16" t="s">
        <v>1417</v>
      </c>
      <c r="F383" s="16" t="s">
        <v>13</v>
      </c>
      <c r="G383" s="16" t="s">
        <v>1416</v>
      </c>
      <c r="H383" s="16">
        <v>17770261503</v>
      </c>
    </row>
    <row r="384" spans="1:8" ht="14.25">
      <c r="A384" s="199"/>
      <c r="B384" s="185"/>
      <c r="C384" s="16" t="s">
        <v>793</v>
      </c>
      <c r="D384" s="16">
        <v>4</v>
      </c>
      <c r="E384" s="16" t="s">
        <v>1417</v>
      </c>
      <c r="F384" s="16" t="s">
        <v>13</v>
      </c>
      <c r="G384" s="16" t="s">
        <v>1416</v>
      </c>
      <c r="H384" s="16">
        <v>17770261503</v>
      </c>
    </row>
    <row r="385" spans="1:8" ht="14.25">
      <c r="A385" s="199"/>
      <c r="B385" s="185"/>
      <c r="C385" s="16" t="s">
        <v>792</v>
      </c>
      <c r="D385" s="16">
        <v>8</v>
      </c>
      <c r="E385" s="16" t="s">
        <v>1417</v>
      </c>
      <c r="F385" s="16" t="s">
        <v>13</v>
      </c>
      <c r="G385" s="16" t="s">
        <v>1416</v>
      </c>
      <c r="H385" s="16">
        <v>17770261503</v>
      </c>
    </row>
    <row r="386" spans="1:8" ht="14.25">
      <c r="A386" s="199"/>
      <c r="B386" s="185"/>
      <c r="C386" s="16" t="s">
        <v>1418</v>
      </c>
      <c r="D386" s="16">
        <v>4</v>
      </c>
      <c r="E386" s="16" t="s">
        <v>1417</v>
      </c>
      <c r="F386" s="16" t="s">
        <v>13</v>
      </c>
      <c r="G386" s="16" t="s">
        <v>1416</v>
      </c>
      <c r="H386" s="16">
        <v>17770261503</v>
      </c>
    </row>
    <row r="387" spans="1:8" ht="14.25">
      <c r="A387" s="199"/>
      <c r="B387" s="185"/>
      <c r="C387" s="16" t="s">
        <v>65</v>
      </c>
      <c r="D387" s="16">
        <v>20</v>
      </c>
      <c r="E387" s="16" t="s">
        <v>22</v>
      </c>
      <c r="F387" s="16" t="s">
        <v>13</v>
      </c>
      <c r="G387" s="16" t="s">
        <v>1416</v>
      </c>
      <c r="H387" s="16">
        <v>17770261503</v>
      </c>
    </row>
    <row r="388" spans="1:8" ht="14.25">
      <c r="A388" s="199"/>
      <c r="B388" s="185"/>
      <c r="C388" s="16" t="s">
        <v>1419</v>
      </c>
      <c r="D388" s="16">
        <v>3</v>
      </c>
      <c r="E388" s="16" t="s">
        <v>1417</v>
      </c>
      <c r="F388" s="16" t="s">
        <v>13</v>
      </c>
      <c r="G388" s="16" t="s">
        <v>1416</v>
      </c>
      <c r="H388" s="16">
        <v>15779217033</v>
      </c>
    </row>
    <row r="389" spans="1:8" ht="14.25">
      <c r="A389" s="199"/>
      <c r="B389" s="185"/>
      <c r="C389" s="16" t="s">
        <v>108</v>
      </c>
      <c r="D389" s="16">
        <v>1</v>
      </c>
      <c r="E389" s="16" t="s">
        <v>1417</v>
      </c>
      <c r="F389" s="16" t="s">
        <v>13</v>
      </c>
      <c r="G389" s="16" t="s">
        <v>1416</v>
      </c>
      <c r="H389" s="16">
        <v>17770261503</v>
      </c>
    </row>
    <row r="390" spans="1:8" ht="14.25">
      <c r="A390" s="199"/>
      <c r="B390" s="185"/>
      <c r="C390" s="16" t="s">
        <v>1420</v>
      </c>
      <c r="D390" s="16">
        <v>3</v>
      </c>
      <c r="E390" s="16" t="s">
        <v>1421</v>
      </c>
      <c r="F390" s="16" t="s">
        <v>13</v>
      </c>
      <c r="G390" s="16" t="s">
        <v>1416</v>
      </c>
      <c r="H390" s="16">
        <v>17367191917</v>
      </c>
    </row>
    <row r="391" spans="1:8" ht="14.25">
      <c r="A391" s="199"/>
      <c r="B391" s="185"/>
      <c r="C391" s="16" t="s">
        <v>806</v>
      </c>
      <c r="D391" s="16">
        <v>30</v>
      </c>
      <c r="E391" s="16" t="s">
        <v>22</v>
      </c>
      <c r="F391" s="16" t="s">
        <v>13</v>
      </c>
      <c r="G391" s="16" t="s">
        <v>1416</v>
      </c>
      <c r="H391" s="16">
        <v>17367191917</v>
      </c>
    </row>
    <row r="392" spans="1:8" ht="14.25">
      <c r="A392" s="199"/>
      <c r="B392" s="185"/>
      <c r="C392" s="16" t="s">
        <v>807</v>
      </c>
      <c r="D392" s="16">
        <v>20</v>
      </c>
      <c r="E392" s="16" t="s">
        <v>22</v>
      </c>
      <c r="F392" s="16" t="s">
        <v>13</v>
      </c>
      <c r="G392" s="16" t="s">
        <v>1416</v>
      </c>
      <c r="H392" s="16">
        <v>17367191917</v>
      </c>
    </row>
    <row r="393" spans="1:8" ht="14.25">
      <c r="A393" s="199"/>
      <c r="B393" s="185"/>
      <c r="C393" s="16" t="s">
        <v>758</v>
      </c>
      <c r="D393" s="16">
        <v>4</v>
      </c>
      <c r="E393" s="16" t="s">
        <v>22</v>
      </c>
      <c r="F393" s="16" t="s">
        <v>13</v>
      </c>
      <c r="G393" s="16" t="s">
        <v>1416</v>
      </c>
      <c r="H393" s="16">
        <v>13017895319</v>
      </c>
    </row>
    <row r="394" spans="1:8" ht="14.25">
      <c r="A394" s="199"/>
      <c r="B394" s="186"/>
      <c r="C394" s="16" t="s">
        <v>1422</v>
      </c>
      <c r="D394" s="16">
        <v>2</v>
      </c>
      <c r="E394" s="16" t="s">
        <v>22</v>
      </c>
      <c r="F394" s="16" t="s">
        <v>13</v>
      </c>
      <c r="G394" s="16" t="s">
        <v>1416</v>
      </c>
      <c r="H394" s="16">
        <v>13017895319</v>
      </c>
    </row>
    <row r="395" spans="1:8" ht="14.25">
      <c r="A395" s="199">
        <f>MAX(A$3:A394)+1</f>
        <v>56</v>
      </c>
      <c r="B395" s="214" t="s">
        <v>1423</v>
      </c>
      <c r="C395" s="84" t="s">
        <v>763</v>
      </c>
      <c r="D395" s="84">
        <v>30</v>
      </c>
      <c r="E395" s="85" t="s">
        <v>1424</v>
      </c>
      <c r="F395" s="85" t="s">
        <v>13</v>
      </c>
      <c r="G395" s="84" t="s">
        <v>1425</v>
      </c>
      <c r="H395" s="85">
        <v>55585996</v>
      </c>
    </row>
    <row r="396" spans="1:8" ht="14.25">
      <c r="A396" s="199"/>
      <c r="B396" s="215"/>
      <c r="C396" s="84" t="s">
        <v>765</v>
      </c>
      <c r="D396" s="84">
        <v>30</v>
      </c>
      <c r="E396" s="85" t="s">
        <v>1424</v>
      </c>
      <c r="F396" s="85" t="s">
        <v>13</v>
      </c>
      <c r="G396" s="84" t="s">
        <v>1425</v>
      </c>
      <c r="H396" s="85">
        <v>55585996</v>
      </c>
    </row>
    <row r="397" spans="1:8" ht="28.5">
      <c r="A397" s="55">
        <f>MAX(A$3:A396)+1</f>
        <v>57</v>
      </c>
      <c r="B397" s="16" t="s">
        <v>1426</v>
      </c>
      <c r="C397" s="16" t="s">
        <v>65</v>
      </c>
      <c r="D397" s="16">
        <v>20</v>
      </c>
      <c r="E397" s="16" t="s">
        <v>1427</v>
      </c>
      <c r="F397" s="16" t="s">
        <v>1428</v>
      </c>
      <c r="G397" s="16" t="s">
        <v>1429</v>
      </c>
      <c r="H397" s="66" t="s">
        <v>1430</v>
      </c>
    </row>
    <row r="398" spans="1:8" ht="28.5">
      <c r="A398" s="199">
        <f>MAX(A$3:A397)+1</f>
        <v>58</v>
      </c>
      <c r="B398" s="180" t="s">
        <v>1431</v>
      </c>
      <c r="C398" s="6" t="s">
        <v>1432</v>
      </c>
      <c r="D398" s="6">
        <v>2</v>
      </c>
      <c r="E398" s="16" t="s">
        <v>1433</v>
      </c>
      <c r="F398" s="16" t="s">
        <v>1345</v>
      </c>
      <c r="G398" s="6" t="s">
        <v>1434</v>
      </c>
      <c r="H398" s="66" t="s">
        <v>1435</v>
      </c>
    </row>
    <row r="399" spans="1:8" ht="28.5">
      <c r="A399" s="199"/>
      <c r="B399" s="183"/>
      <c r="C399" s="6" t="s">
        <v>1436</v>
      </c>
      <c r="D399" s="6">
        <v>2</v>
      </c>
      <c r="E399" s="16" t="s">
        <v>1437</v>
      </c>
      <c r="F399" s="16" t="s">
        <v>357</v>
      </c>
      <c r="G399" s="6" t="s">
        <v>1434</v>
      </c>
      <c r="H399" s="66" t="s">
        <v>1435</v>
      </c>
    </row>
    <row r="400" spans="1:8" ht="14.25">
      <c r="A400" s="199">
        <f>MAX(A$3:A399)+1</f>
        <v>59</v>
      </c>
      <c r="B400" s="216" t="s">
        <v>1438</v>
      </c>
      <c r="C400" s="73" t="s">
        <v>62</v>
      </c>
      <c r="D400" s="73">
        <v>5</v>
      </c>
      <c r="E400" s="74" t="s">
        <v>1439</v>
      </c>
      <c r="F400" s="74" t="s">
        <v>1440</v>
      </c>
      <c r="G400" s="73" t="s">
        <v>1441</v>
      </c>
      <c r="H400" s="74">
        <v>13777761551</v>
      </c>
    </row>
    <row r="401" spans="1:8" ht="14.25">
      <c r="A401" s="199"/>
      <c r="B401" s="217"/>
      <c r="C401" s="73" t="s">
        <v>1039</v>
      </c>
      <c r="D401" s="73">
        <v>5</v>
      </c>
      <c r="E401" s="74" t="s">
        <v>1442</v>
      </c>
      <c r="F401" s="74" t="s">
        <v>1443</v>
      </c>
      <c r="G401" s="73" t="s">
        <v>1441</v>
      </c>
      <c r="H401" s="74">
        <v>13777761551</v>
      </c>
    </row>
    <row r="402" spans="1:8" ht="28.5">
      <c r="A402" s="55">
        <f>MAX(A$3:A401)+1</f>
        <v>60</v>
      </c>
      <c r="B402" s="16" t="s">
        <v>1444</v>
      </c>
      <c r="C402" s="6" t="s">
        <v>1445</v>
      </c>
      <c r="D402" s="6">
        <v>2</v>
      </c>
      <c r="E402" s="16" t="s">
        <v>1446</v>
      </c>
      <c r="F402" s="16" t="s">
        <v>1447</v>
      </c>
      <c r="G402" s="16" t="s">
        <v>1448</v>
      </c>
      <c r="H402" s="16" t="s">
        <v>1449</v>
      </c>
    </row>
    <row r="403" spans="1:8" ht="42.75">
      <c r="A403" s="199">
        <f>MAX(A$3:A402)+1</f>
        <v>61</v>
      </c>
      <c r="B403" s="184" t="s">
        <v>1450</v>
      </c>
      <c r="C403" s="1" t="s">
        <v>587</v>
      </c>
      <c r="D403" s="1">
        <v>3</v>
      </c>
      <c r="E403" s="3" t="s">
        <v>1451</v>
      </c>
      <c r="F403" s="3" t="s">
        <v>1452</v>
      </c>
      <c r="G403" s="3" t="s">
        <v>1453</v>
      </c>
      <c r="H403" s="3">
        <v>13656504702</v>
      </c>
    </row>
    <row r="404" spans="1:8" ht="42.75">
      <c r="A404" s="199"/>
      <c r="B404" s="186"/>
      <c r="C404" s="1" t="s">
        <v>1382</v>
      </c>
      <c r="D404" s="1">
        <v>1</v>
      </c>
      <c r="E404" s="3" t="s">
        <v>1451</v>
      </c>
      <c r="F404" s="3" t="s">
        <v>1454</v>
      </c>
      <c r="G404" s="3" t="s">
        <v>1453</v>
      </c>
      <c r="H404" s="3">
        <v>13656504702</v>
      </c>
    </row>
    <row r="405" spans="1:8" ht="128.25">
      <c r="A405" s="199">
        <f>MAX(A$3:A404)+1</f>
        <v>62</v>
      </c>
      <c r="B405" s="184" t="s">
        <v>1450</v>
      </c>
      <c r="C405" s="1" t="s">
        <v>417</v>
      </c>
      <c r="D405" s="1">
        <v>2</v>
      </c>
      <c r="E405" s="3" t="s">
        <v>1455</v>
      </c>
      <c r="F405" s="3" t="s">
        <v>1456</v>
      </c>
      <c r="G405" s="3" t="s">
        <v>1453</v>
      </c>
      <c r="H405" s="3">
        <v>13656504702</v>
      </c>
    </row>
    <row r="406" spans="1:8" ht="114">
      <c r="A406" s="199"/>
      <c r="B406" s="185"/>
      <c r="C406" s="1" t="s">
        <v>1457</v>
      </c>
      <c r="D406" s="1">
        <v>2</v>
      </c>
      <c r="E406" s="3" t="s">
        <v>1458</v>
      </c>
      <c r="F406" s="3" t="s">
        <v>1456</v>
      </c>
      <c r="G406" s="3" t="s">
        <v>1453</v>
      </c>
      <c r="H406" s="3">
        <v>13656504702</v>
      </c>
    </row>
    <row r="407" spans="1:8" ht="57">
      <c r="A407" s="199"/>
      <c r="B407" s="185"/>
      <c r="C407" s="1" t="s">
        <v>1459</v>
      </c>
      <c r="D407" s="1">
        <v>2</v>
      </c>
      <c r="E407" s="3" t="s">
        <v>1460</v>
      </c>
      <c r="F407" s="3" t="s">
        <v>1456</v>
      </c>
      <c r="G407" s="3" t="s">
        <v>1453</v>
      </c>
      <c r="H407" s="3">
        <v>13656504702</v>
      </c>
    </row>
    <row r="408" spans="1:8" ht="256.5">
      <c r="A408" s="199"/>
      <c r="B408" s="185"/>
      <c r="C408" s="1" t="s">
        <v>1461</v>
      </c>
      <c r="D408" s="1">
        <v>1</v>
      </c>
      <c r="E408" s="3" t="s">
        <v>1462</v>
      </c>
      <c r="F408" s="3" t="s">
        <v>1456</v>
      </c>
      <c r="G408" s="3" t="s">
        <v>1453</v>
      </c>
      <c r="H408" s="3">
        <v>13656504702</v>
      </c>
    </row>
    <row r="409" spans="1:8" ht="409.5">
      <c r="A409" s="199"/>
      <c r="B409" s="185"/>
      <c r="C409" s="1" t="s">
        <v>188</v>
      </c>
      <c r="D409" s="1">
        <v>2</v>
      </c>
      <c r="E409" s="3" t="s">
        <v>1463</v>
      </c>
      <c r="F409" s="3" t="s">
        <v>1464</v>
      </c>
      <c r="G409" s="3" t="s">
        <v>1453</v>
      </c>
      <c r="H409" s="3">
        <v>13656504702</v>
      </c>
    </row>
    <row r="410" spans="1:8" ht="71.25">
      <c r="A410" s="55">
        <f>MAX(A$3:A409)+1</f>
        <v>63</v>
      </c>
      <c r="B410" s="185"/>
      <c r="C410" s="1" t="s">
        <v>1465</v>
      </c>
      <c r="D410" s="1">
        <v>2</v>
      </c>
      <c r="E410" s="3" t="s">
        <v>1466</v>
      </c>
      <c r="F410" s="3" t="s">
        <v>1467</v>
      </c>
      <c r="G410" s="3" t="s">
        <v>1453</v>
      </c>
      <c r="H410" s="3">
        <v>13656504702</v>
      </c>
    </row>
    <row r="411" spans="1:8" ht="71.25">
      <c r="A411" s="55">
        <f>MAX(A$3:A410)+1</f>
        <v>64</v>
      </c>
      <c r="B411" s="185"/>
      <c r="C411" s="1" t="s">
        <v>1468</v>
      </c>
      <c r="D411" s="1">
        <v>2</v>
      </c>
      <c r="E411" s="3" t="s">
        <v>1469</v>
      </c>
      <c r="F411" s="3" t="s">
        <v>1470</v>
      </c>
      <c r="G411" s="3" t="s">
        <v>1453</v>
      </c>
      <c r="H411" s="3">
        <v>13656504702</v>
      </c>
    </row>
    <row r="412" spans="1:8" ht="384.75">
      <c r="A412" s="55">
        <f>MAX(A$3:A411)+1</f>
        <v>65</v>
      </c>
      <c r="B412" s="185"/>
      <c r="C412" s="1" t="s">
        <v>1471</v>
      </c>
      <c r="D412" s="1">
        <v>1</v>
      </c>
      <c r="E412" s="3" t="s">
        <v>1472</v>
      </c>
      <c r="F412" s="3" t="s">
        <v>1473</v>
      </c>
      <c r="G412" s="3" t="s">
        <v>1453</v>
      </c>
      <c r="H412" s="3">
        <v>13656504702</v>
      </c>
    </row>
    <row r="413" spans="1:8" ht="299.25">
      <c r="A413" s="55">
        <f>MAX(A$3:A412)+1</f>
        <v>66</v>
      </c>
      <c r="B413" s="185"/>
      <c r="C413" s="1" t="s">
        <v>1474</v>
      </c>
      <c r="D413" s="1">
        <v>2</v>
      </c>
      <c r="E413" s="3" t="s">
        <v>1475</v>
      </c>
      <c r="F413" s="3" t="s">
        <v>1454</v>
      </c>
      <c r="G413" s="3" t="s">
        <v>1453</v>
      </c>
      <c r="H413" s="3">
        <v>13656504702</v>
      </c>
    </row>
    <row r="414" spans="1:8" ht="327.75">
      <c r="A414" s="55">
        <f>MAX(A$3:A413)+1</f>
        <v>67</v>
      </c>
      <c r="B414" s="185"/>
      <c r="C414" s="1" t="s">
        <v>256</v>
      </c>
      <c r="D414" s="1">
        <v>1</v>
      </c>
      <c r="E414" s="3" t="s">
        <v>1476</v>
      </c>
      <c r="F414" s="3" t="s">
        <v>1456</v>
      </c>
      <c r="G414" s="3" t="s">
        <v>1453</v>
      </c>
      <c r="H414" s="3">
        <v>13656504702</v>
      </c>
    </row>
    <row r="415" spans="1:8" ht="409.5">
      <c r="A415" s="55">
        <f>MAX(A$3:A414)+1</f>
        <v>68</v>
      </c>
      <c r="B415" s="185"/>
      <c r="C415" s="1" t="s">
        <v>1477</v>
      </c>
      <c r="D415" s="1">
        <v>1</v>
      </c>
      <c r="E415" s="86" t="s">
        <v>1478</v>
      </c>
      <c r="F415" s="3" t="s">
        <v>1456</v>
      </c>
      <c r="G415" s="3" t="s">
        <v>1453</v>
      </c>
      <c r="H415" s="3">
        <v>13656504702</v>
      </c>
    </row>
    <row r="416" spans="1:8" ht="42.75">
      <c r="A416" s="55">
        <f>MAX(A$3:A415)+1</f>
        <v>69</v>
      </c>
      <c r="B416" s="185"/>
      <c r="C416" s="1" t="s">
        <v>1479</v>
      </c>
      <c r="D416" s="1">
        <v>2</v>
      </c>
      <c r="E416" s="86" t="s">
        <v>1480</v>
      </c>
      <c r="F416" s="3" t="s">
        <v>1481</v>
      </c>
      <c r="G416" s="3" t="s">
        <v>1453</v>
      </c>
      <c r="H416" s="3">
        <v>13656504702</v>
      </c>
    </row>
    <row r="417" spans="1:8" ht="270.75">
      <c r="A417" s="55">
        <f>MAX(A$3:A416)+1</f>
        <v>70</v>
      </c>
      <c r="B417" s="185"/>
      <c r="C417" s="1" t="s">
        <v>1482</v>
      </c>
      <c r="D417" s="1">
        <v>2</v>
      </c>
      <c r="E417" s="86" t="s">
        <v>1483</v>
      </c>
      <c r="F417" s="3" t="s">
        <v>1456</v>
      </c>
      <c r="G417" s="3" t="s">
        <v>1453</v>
      </c>
      <c r="H417" s="3">
        <v>13656504702</v>
      </c>
    </row>
    <row r="418" spans="1:8" ht="99.75">
      <c r="A418" s="55">
        <f>MAX(A$3:A417)+1</f>
        <v>71</v>
      </c>
      <c r="B418" s="186"/>
      <c r="C418" s="1" t="s">
        <v>1484</v>
      </c>
      <c r="D418" s="1">
        <v>2</v>
      </c>
      <c r="E418" s="86" t="s">
        <v>1485</v>
      </c>
      <c r="F418" s="3" t="s">
        <v>1456</v>
      </c>
      <c r="G418" s="3" t="s">
        <v>1453</v>
      </c>
      <c r="H418" s="3">
        <v>13656504702</v>
      </c>
    </row>
    <row r="419" spans="1:8" ht="14.25">
      <c r="A419" s="199">
        <f>MAX(A$3:A418)+1</f>
        <v>72</v>
      </c>
      <c r="B419" s="180" t="s">
        <v>1486</v>
      </c>
      <c r="C419" s="6" t="s">
        <v>1487</v>
      </c>
      <c r="D419" s="6">
        <v>50</v>
      </c>
      <c r="E419" s="16" t="s">
        <v>1488</v>
      </c>
      <c r="F419" s="16" t="s">
        <v>831</v>
      </c>
      <c r="G419" s="6" t="s">
        <v>1489</v>
      </c>
      <c r="H419" s="66" t="s">
        <v>1490</v>
      </c>
    </row>
    <row r="420" spans="1:8" ht="14.25">
      <c r="A420" s="199"/>
      <c r="B420" s="182"/>
      <c r="C420" s="6" t="s">
        <v>65</v>
      </c>
      <c r="D420" s="6">
        <v>20</v>
      </c>
      <c r="E420" s="16" t="s">
        <v>599</v>
      </c>
      <c r="F420" s="16" t="s">
        <v>831</v>
      </c>
      <c r="G420" s="6" t="s">
        <v>1489</v>
      </c>
      <c r="H420" s="66" t="s">
        <v>1490</v>
      </c>
    </row>
    <row r="421" spans="1:8" ht="14.25">
      <c r="A421" s="199"/>
      <c r="B421" s="182"/>
      <c r="C421" s="6" t="s">
        <v>44</v>
      </c>
      <c r="D421" s="6">
        <v>2</v>
      </c>
      <c r="E421" s="16" t="s">
        <v>27</v>
      </c>
      <c r="F421" s="16" t="s">
        <v>831</v>
      </c>
      <c r="G421" s="6" t="s">
        <v>1489</v>
      </c>
      <c r="H421" s="66" t="s">
        <v>1490</v>
      </c>
    </row>
    <row r="422" spans="1:8" ht="14.25">
      <c r="A422" s="199"/>
      <c r="B422" s="182"/>
      <c r="C422" s="6" t="s">
        <v>1491</v>
      </c>
      <c r="D422" s="6">
        <v>5</v>
      </c>
      <c r="E422" s="16" t="s">
        <v>1488</v>
      </c>
      <c r="F422" s="16" t="s">
        <v>831</v>
      </c>
      <c r="G422" s="6" t="s">
        <v>1489</v>
      </c>
      <c r="H422" s="66" t="s">
        <v>1490</v>
      </c>
    </row>
    <row r="423" spans="1:8" ht="14.25">
      <c r="A423" s="199"/>
      <c r="B423" s="182"/>
      <c r="C423" s="6" t="s">
        <v>802</v>
      </c>
      <c r="D423" s="6">
        <v>5</v>
      </c>
      <c r="E423" s="16" t="s">
        <v>1488</v>
      </c>
      <c r="F423" s="16" t="s">
        <v>831</v>
      </c>
      <c r="G423" s="6" t="s">
        <v>1489</v>
      </c>
      <c r="H423" s="66" t="s">
        <v>1490</v>
      </c>
    </row>
    <row r="424" spans="1:8" ht="14.25">
      <c r="A424" s="199"/>
      <c r="B424" s="183"/>
      <c r="C424" s="6" t="s">
        <v>792</v>
      </c>
      <c r="D424" s="6">
        <v>5</v>
      </c>
      <c r="E424" s="16" t="s">
        <v>1488</v>
      </c>
      <c r="F424" s="16" t="s">
        <v>831</v>
      </c>
      <c r="G424" s="6" t="s">
        <v>1489</v>
      </c>
      <c r="H424" s="66" t="s">
        <v>1490</v>
      </c>
    </row>
    <row r="425" spans="1:8" ht="28.5">
      <c r="A425" s="199">
        <f>MAX(A$3:A424)+1</f>
        <v>73</v>
      </c>
      <c r="B425" s="184" t="s">
        <v>1492</v>
      </c>
      <c r="C425" s="1" t="s">
        <v>688</v>
      </c>
      <c r="D425" s="1">
        <v>12</v>
      </c>
      <c r="E425" s="3" t="s">
        <v>591</v>
      </c>
      <c r="F425" s="3" t="s">
        <v>1493</v>
      </c>
      <c r="G425" s="3" t="s">
        <v>1494</v>
      </c>
      <c r="H425" s="3" t="s">
        <v>1495</v>
      </c>
    </row>
    <row r="426" spans="1:8" ht="42.75">
      <c r="A426" s="199"/>
      <c r="B426" s="185"/>
      <c r="C426" s="1" t="s">
        <v>465</v>
      </c>
      <c r="D426" s="1">
        <v>4</v>
      </c>
      <c r="E426" s="3" t="s">
        <v>591</v>
      </c>
      <c r="F426" s="3" t="s">
        <v>1496</v>
      </c>
      <c r="G426" s="3" t="s">
        <v>1494</v>
      </c>
      <c r="H426" s="3" t="s">
        <v>1495</v>
      </c>
    </row>
    <row r="427" spans="1:8" ht="28.5">
      <c r="A427" s="199"/>
      <c r="B427" s="185"/>
      <c r="C427" s="1" t="s">
        <v>65</v>
      </c>
      <c r="D427" s="1">
        <v>2</v>
      </c>
      <c r="E427" s="3" t="s">
        <v>1497</v>
      </c>
      <c r="F427" s="3" t="s">
        <v>1498</v>
      </c>
      <c r="G427" s="3" t="s">
        <v>1494</v>
      </c>
      <c r="H427" s="3" t="s">
        <v>1495</v>
      </c>
    </row>
    <row r="428" spans="1:8" ht="42.75">
      <c r="A428" s="199"/>
      <c r="B428" s="185"/>
      <c r="C428" s="1" t="s">
        <v>242</v>
      </c>
      <c r="D428" s="1">
        <v>1</v>
      </c>
      <c r="E428" s="3" t="s">
        <v>1499</v>
      </c>
      <c r="F428" s="3" t="s">
        <v>1500</v>
      </c>
      <c r="G428" s="3" t="s">
        <v>1494</v>
      </c>
      <c r="H428" s="3" t="s">
        <v>1495</v>
      </c>
    </row>
    <row r="429" spans="1:8" ht="42.75">
      <c r="A429" s="199"/>
      <c r="B429" s="185"/>
      <c r="C429" s="1" t="s">
        <v>1501</v>
      </c>
      <c r="D429" s="1">
        <v>4</v>
      </c>
      <c r="E429" s="3" t="s">
        <v>591</v>
      </c>
      <c r="F429" s="3" t="s">
        <v>1502</v>
      </c>
      <c r="G429" s="3" t="s">
        <v>1494</v>
      </c>
      <c r="H429" s="3" t="s">
        <v>1495</v>
      </c>
    </row>
    <row r="430" spans="1:8" ht="28.5">
      <c r="A430" s="199"/>
      <c r="B430" s="185"/>
      <c r="C430" s="1" t="s">
        <v>188</v>
      </c>
      <c r="D430" s="1">
        <v>1</v>
      </c>
      <c r="E430" s="3" t="s">
        <v>1503</v>
      </c>
      <c r="F430" s="3" t="s">
        <v>1504</v>
      </c>
      <c r="G430" s="3" t="s">
        <v>1494</v>
      </c>
      <c r="H430" s="3" t="s">
        <v>1495</v>
      </c>
    </row>
    <row r="431" spans="1:8" ht="28.5">
      <c r="A431" s="199"/>
      <c r="B431" s="186"/>
      <c r="C431" s="1" t="s">
        <v>1465</v>
      </c>
      <c r="D431" s="1">
        <v>1</v>
      </c>
      <c r="E431" s="3" t="s">
        <v>1503</v>
      </c>
      <c r="F431" s="3" t="s">
        <v>1504</v>
      </c>
      <c r="G431" s="3" t="s">
        <v>1494</v>
      </c>
      <c r="H431" s="3" t="s">
        <v>1495</v>
      </c>
    </row>
    <row r="432" spans="1:8" ht="142.5">
      <c r="A432" s="199">
        <f>MAX(A$3:A431)+1</f>
        <v>74</v>
      </c>
      <c r="B432" s="203" t="s">
        <v>1505</v>
      </c>
      <c r="C432" s="6" t="s">
        <v>1506</v>
      </c>
      <c r="D432" s="6">
        <v>1</v>
      </c>
      <c r="E432" s="16" t="s">
        <v>1507</v>
      </c>
      <c r="F432" s="16" t="s">
        <v>1508</v>
      </c>
      <c r="G432" s="6" t="s">
        <v>968</v>
      </c>
      <c r="H432" s="16">
        <v>15990721395</v>
      </c>
    </row>
    <row r="433" spans="1:10" ht="85.5">
      <c r="A433" s="199"/>
      <c r="B433" s="204"/>
      <c r="C433" s="6" t="s">
        <v>1509</v>
      </c>
      <c r="D433" s="6">
        <v>1</v>
      </c>
      <c r="E433" s="16" t="s">
        <v>1510</v>
      </c>
      <c r="F433" s="16" t="s">
        <v>1511</v>
      </c>
      <c r="G433" s="6" t="s">
        <v>968</v>
      </c>
      <c r="H433" s="16">
        <v>15990721395</v>
      </c>
    </row>
    <row r="434" spans="1:10" ht="28.5">
      <c r="A434" s="199">
        <f>MAX(A$3:A433)+1</f>
        <v>75</v>
      </c>
      <c r="B434" s="180" t="s">
        <v>1512</v>
      </c>
      <c r="C434" s="6" t="s">
        <v>1513</v>
      </c>
      <c r="D434" s="6">
        <v>20</v>
      </c>
      <c r="E434" s="16" t="s">
        <v>1514</v>
      </c>
      <c r="F434" s="16" t="s">
        <v>914</v>
      </c>
      <c r="G434" s="6" t="s">
        <v>684</v>
      </c>
      <c r="H434" s="16" t="s">
        <v>1515</v>
      </c>
    </row>
    <row r="435" spans="1:10" ht="28.5">
      <c r="A435" s="199"/>
      <c r="B435" s="183"/>
      <c r="C435" s="6" t="s">
        <v>1516</v>
      </c>
      <c r="D435" s="6">
        <v>30</v>
      </c>
      <c r="E435" s="16" t="s">
        <v>1517</v>
      </c>
      <c r="F435" s="16" t="s">
        <v>914</v>
      </c>
      <c r="G435" s="6" t="s">
        <v>684</v>
      </c>
      <c r="H435" s="16" t="s">
        <v>1515</v>
      </c>
    </row>
    <row r="436" spans="1:10" ht="99.75">
      <c r="A436" s="199">
        <f>MAX(A$3:A435)+1</f>
        <v>76</v>
      </c>
      <c r="B436" s="209" t="s">
        <v>1518</v>
      </c>
      <c r="C436" s="6" t="s">
        <v>1519</v>
      </c>
      <c r="D436" s="1">
        <v>1</v>
      </c>
      <c r="E436" s="3" t="s">
        <v>1520</v>
      </c>
      <c r="F436" s="3" t="s">
        <v>1521</v>
      </c>
      <c r="G436" s="87" t="s">
        <v>1522</v>
      </c>
      <c r="H436" s="16">
        <v>15990731088</v>
      </c>
    </row>
    <row r="437" spans="1:10" ht="99.75">
      <c r="A437" s="199"/>
      <c r="B437" s="210"/>
      <c r="C437" s="6" t="s">
        <v>1523</v>
      </c>
      <c r="D437" s="1">
        <v>1</v>
      </c>
      <c r="E437" s="3" t="s">
        <v>1524</v>
      </c>
      <c r="F437" s="3" t="s">
        <v>1525</v>
      </c>
      <c r="G437" s="87" t="s">
        <v>1522</v>
      </c>
      <c r="H437" s="16">
        <v>15990731088</v>
      </c>
    </row>
    <row r="438" spans="1:10" ht="99.75">
      <c r="A438" s="199"/>
      <c r="B438" s="210"/>
      <c r="C438" s="6" t="s">
        <v>1526</v>
      </c>
      <c r="D438" s="1">
        <v>1</v>
      </c>
      <c r="E438" s="3" t="s">
        <v>1527</v>
      </c>
      <c r="F438" s="3" t="s">
        <v>1525</v>
      </c>
      <c r="G438" s="87" t="s">
        <v>1522</v>
      </c>
      <c r="H438" s="16">
        <v>15990731088</v>
      </c>
    </row>
    <row r="439" spans="1:10" ht="99.75">
      <c r="A439" s="199"/>
      <c r="B439" s="210"/>
      <c r="C439" s="6" t="s">
        <v>1528</v>
      </c>
      <c r="D439" s="1">
        <v>1</v>
      </c>
      <c r="E439" s="3" t="s">
        <v>1529</v>
      </c>
      <c r="F439" s="3" t="s">
        <v>1525</v>
      </c>
      <c r="G439" s="87" t="s">
        <v>1522</v>
      </c>
      <c r="H439" s="16">
        <v>15990731088</v>
      </c>
    </row>
    <row r="440" spans="1:10" ht="57">
      <c r="A440" s="199"/>
      <c r="B440" s="210"/>
      <c r="C440" s="6" t="s">
        <v>473</v>
      </c>
      <c r="D440" s="1">
        <v>1</v>
      </c>
      <c r="E440" s="3" t="s">
        <v>1530</v>
      </c>
      <c r="F440" s="3" t="s">
        <v>1531</v>
      </c>
      <c r="G440" s="87" t="s">
        <v>1522</v>
      </c>
      <c r="H440" s="16">
        <v>15990731088</v>
      </c>
    </row>
    <row r="441" spans="1:10" ht="85.5">
      <c r="A441" s="199"/>
      <c r="B441" s="210"/>
      <c r="C441" s="6" t="s">
        <v>142</v>
      </c>
      <c r="D441" s="1">
        <v>4</v>
      </c>
      <c r="E441" s="3" t="s">
        <v>1532</v>
      </c>
      <c r="F441" s="3" t="s">
        <v>1533</v>
      </c>
      <c r="G441" s="87" t="s">
        <v>1522</v>
      </c>
      <c r="H441" s="16">
        <v>15990731088</v>
      </c>
    </row>
    <row r="442" spans="1:10" ht="156.75">
      <c r="A442" s="199"/>
      <c r="B442" s="210"/>
      <c r="C442" s="6" t="s">
        <v>1534</v>
      </c>
      <c r="D442" s="1">
        <v>1</v>
      </c>
      <c r="E442" s="3" t="s">
        <v>1535</v>
      </c>
      <c r="F442" s="3" t="s">
        <v>1536</v>
      </c>
      <c r="G442" s="87" t="s">
        <v>1522</v>
      </c>
      <c r="H442" s="16">
        <v>15990731088</v>
      </c>
    </row>
    <row r="443" spans="1:10" ht="99.75">
      <c r="A443" s="199"/>
      <c r="B443" s="210"/>
      <c r="C443" s="6" t="s">
        <v>1537</v>
      </c>
      <c r="D443" s="1">
        <v>1</v>
      </c>
      <c r="E443" s="3" t="s">
        <v>1538</v>
      </c>
      <c r="F443" s="3" t="s">
        <v>1525</v>
      </c>
      <c r="G443" s="87" t="s">
        <v>1522</v>
      </c>
      <c r="H443" s="16">
        <v>15990731088</v>
      </c>
    </row>
    <row r="444" spans="1:10" ht="85.5">
      <c r="A444" s="199"/>
      <c r="B444" s="211"/>
      <c r="C444" s="6" t="s">
        <v>1539</v>
      </c>
      <c r="D444" s="1">
        <v>1</v>
      </c>
      <c r="E444" s="3" t="s">
        <v>1540</v>
      </c>
      <c r="F444" s="3" t="s">
        <v>1541</v>
      </c>
      <c r="G444" s="81" t="s">
        <v>1522</v>
      </c>
      <c r="H444" s="16">
        <v>15990731088</v>
      </c>
    </row>
    <row r="445" spans="1:10" ht="14.25">
      <c r="A445" s="199">
        <f>MAX(A$3:A444)+1</f>
        <v>77</v>
      </c>
      <c r="B445" s="184" t="s">
        <v>1542</v>
      </c>
      <c r="C445" s="3" t="s">
        <v>65</v>
      </c>
      <c r="D445" s="3" t="s">
        <v>49</v>
      </c>
      <c r="E445" s="3" t="s">
        <v>1543</v>
      </c>
      <c r="F445" s="3" t="s">
        <v>1544</v>
      </c>
      <c r="G445" s="3" t="s">
        <v>1545</v>
      </c>
      <c r="H445" s="3">
        <v>13758477027</v>
      </c>
    </row>
    <row r="446" spans="1:10" ht="14.25">
      <c r="A446" s="199"/>
      <c r="B446" s="185"/>
      <c r="C446" s="69" t="s">
        <v>65</v>
      </c>
      <c r="D446" s="69" t="s">
        <v>49</v>
      </c>
      <c r="E446" s="69" t="s">
        <v>1546</v>
      </c>
      <c r="F446" s="69" t="s">
        <v>1544</v>
      </c>
      <c r="G446" s="69" t="s">
        <v>1545</v>
      </c>
      <c r="H446" s="69">
        <v>13758477027</v>
      </c>
    </row>
    <row r="447" spans="1:10" ht="24.75" customHeight="1">
      <c r="A447" s="205" t="s">
        <v>2011</v>
      </c>
      <c r="B447" s="206"/>
      <c r="C447" s="206"/>
      <c r="D447" s="206"/>
      <c r="E447" s="206"/>
      <c r="F447" s="206"/>
      <c r="G447" s="206"/>
      <c r="H447" s="206"/>
      <c r="I447" s="206"/>
      <c r="J447" s="207"/>
    </row>
    <row r="448" spans="1:10" ht="24.75" customHeight="1">
      <c r="A448" s="136" t="s">
        <v>2013</v>
      </c>
      <c r="B448" s="97" t="s">
        <v>1</v>
      </c>
      <c r="C448" s="97" t="s">
        <v>2</v>
      </c>
      <c r="D448" s="97" t="s">
        <v>3</v>
      </c>
      <c r="E448" s="97" t="s">
        <v>2014</v>
      </c>
      <c r="F448" s="97" t="s">
        <v>2015</v>
      </c>
      <c r="G448" s="97" t="s">
        <v>4</v>
      </c>
      <c r="H448" s="97" t="s">
        <v>5</v>
      </c>
      <c r="I448" s="97" t="s">
        <v>6</v>
      </c>
      <c r="J448" s="97" t="s">
        <v>2016</v>
      </c>
    </row>
    <row r="449" spans="1:10" ht="27">
      <c r="A449" s="199">
        <v>12</v>
      </c>
      <c r="B449" s="262" t="s">
        <v>244</v>
      </c>
      <c r="C449" s="93" t="s">
        <v>245</v>
      </c>
      <c r="D449" s="94">
        <v>1</v>
      </c>
      <c r="E449" s="95" t="s">
        <v>22</v>
      </c>
      <c r="F449" s="95" t="s">
        <v>223</v>
      </c>
      <c r="G449" s="93" t="s">
        <v>246</v>
      </c>
      <c r="H449" s="93" t="s">
        <v>247</v>
      </c>
      <c r="I449" s="93" t="s">
        <v>248</v>
      </c>
      <c r="J449" s="93">
        <v>15257733717</v>
      </c>
    </row>
    <row r="450" spans="1:10" ht="27">
      <c r="A450" s="199"/>
      <c r="B450" s="262"/>
      <c r="C450" s="19" t="s">
        <v>249</v>
      </c>
      <c r="D450" s="20">
        <v>1</v>
      </c>
      <c r="E450" s="90" t="s">
        <v>22</v>
      </c>
      <c r="F450" s="90" t="s">
        <v>223</v>
      </c>
      <c r="G450" s="19" t="s">
        <v>250</v>
      </c>
      <c r="H450" s="19" t="s">
        <v>247</v>
      </c>
      <c r="I450" s="19" t="s">
        <v>248</v>
      </c>
      <c r="J450" s="19">
        <v>15257733717</v>
      </c>
    </row>
    <row r="451" spans="1:10" ht="27">
      <c r="A451" s="199"/>
      <c r="B451" s="262"/>
      <c r="C451" s="19" t="s">
        <v>251</v>
      </c>
      <c r="D451" s="20">
        <v>1</v>
      </c>
      <c r="E451" s="90" t="s">
        <v>22</v>
      </c>
      <c r="F451" s="90" t="s">
        <v>223</v>
      </c>
      <c r="G451" s="19" t="s">
        <v>252</v>
      </c>
      <c r="H451" s="19" t="s">
        <v>247</v>
      </c>
      <c r="I451" s="19" t="s">
        <v>248</v>
      </c>
      <c r="J451" s="19">
        <v>15257733717</v>
      </c>
    </row>
    <row r="452" spans="1:10" ht="27">
      <c r="A452" s="199"/>
      <c r="B452" s="262"/>
      <c r="C452" s="19" t="s">
        <v>253</v>
      </c>
      <c r="D452" s="20">
        <v>1</v>
      </c>
      <c r="E452" s="90" t="s">
        <v>22</v>
      </c>
      <c r="F452" s="90" t="s">
        <v>223</v>
      </c>
      <c r="G452" s="19" t="s">
        <v>254</v>
      </c>
      <c r="H452" s="19" t="s">
        <v>13</v>
      </c>
      <c r="I452" s="19" t="s">
        <v>248</v>
      </c>
      <c r="J452" s="19">
        <v>15257733717</v>
      </c>
    </row>
    <row r="453" spans="1:10" ht="27">
      <c r="A453" s="199"/>
      <c r="B453" s="263"/>
      <c r="C453" s="19" t="s">
        <v>188</v>
      </c>
      <c r="D453" s="20">
        <v>1</v>
      </c>
      <c r="E453" s="90" t="s">
        <v>22</v>
      </c>
      <c r="F453" s="90" t="s">
        <v>223</v>
      </c>
      <c r="G453" s="19" t="s">
        <v>255</v>
      </c>
      <c r="H453" s="19" t="s">
        <v>247</v>
      </c>
      <c r="I453" s="19" t="s">
        <v>248</v>
      </c>
      <c r="J453" s="19">
        <v>15257733717</v>
      </c>
    </row>
    <row r="454" spans="1:10">
      <c r="A454" s="199">
        <v>13</v>
      </c>
      <c r="B454" s="270" t="s">
        <v>244</v>
      </c>
      <c r="C454" s="19" t="s">
        <v>256</v>
      </c>
      <c r="D454" s="20">
        <v>1</v>
      </c>
      <c r="E454" s="90" t="s">
        <v>22</v>
      </c>
      <c r="F454" s="90" t="s">
        <v>223</v>
      </c>
      <c r="G454" s="19" t="s">
        <v>257</v>
      </c>
      <c r="H454" s="19" t="s">
        <v>247</v>
      </c>
      <c r="I454" s="19" t="s">
        <v>248</v>
      </c>
      <c r="J454" s="19">
        <v>15257733717</v>
      </c>
    </row>
    <row r="455" spans="1:10">
      <c r="A455" s="199"/>
      <c r="B455" s="262"/>
      <c r="C455" s="19" t="s">
        <v>258</v>
      </c>
      <c r="D455" s="20">
        <v>1</v>
      </c>
      <c r="E455" s="90" t="s">
        <v>22</v>
      </c>
      <c r="F455" s="90" t="s">
        <v>223</v>
      </c>
      <c r="G455" s="19" t="s">
        <v>259</v>
      </c>
      <c r="H455" s="19" t="s">
        <v>260</v>
      </c>
      <c r="I455" s="19" t="s">
        <v>248</v>
      </c>
      <c r="J455" s="19">
        <v>15257733717</v>
      </c>
    </row>
    <row r="456" spans="1:10">
      <c r="A456" s="199"/>
      <c r="B456" s="262"/>
      <c r="C456" s="19" t="s">
        <v>261</v>
      </c>
      <c r="D456" s="20">
        <v>1</v>
      </c>
      <c r="E456" s="90" t="s">
        <v>22</v>
      </c>
      <c r="F456" s="90" t="s">
        <v>223</v>
      </c>
      <c r="G456" s="19" t="s">
        <v>259</v>
      </c>
      <c r="H456" s="19" t="s">
        <v>247</v>
      </c>
      <c r="I456" s="19" t="s">
        <v>248</v>
      </c>
      <c r="J456" s="19">
        <v>15257733717</v>
      </c>
    </row>
    <row r="457" spans="1:10">
      <c r="A457" s="199"/>
      <c r="B457" s="262"/>
      <c r="C457" s="19" t="s">
        <v>262</v>
      </c>
      <c r="D457" s="20">
        <v>30</v>
      </c>
      <c r="E457" s="90" t="s">
        <v>22</v>
      </c>
      <c r="F457" s="90" t="s">
        <v>66</v>
      </c>
      <c r="G457" s="19" t="s">
        <v>263</v>
      </c>
      <c r="H457" s="19" t="s">
        <v>264</v>
      </c>
      <c r="I457" s="19" t="s">
        <v>248</v>
      </c>
      <c r="J457" s="19">
        <v>15257733717</v>
      </c>
    </row>
    <row r="458" spans="1:10">
      <c r="A458" s="199"/>
      <c r="B458" s="263"/>
      <c r="C458" s="19" t="s">
        <v>265</v>
      </c>
      <c r="D458" s="20">
        <v>10</v>
      </c>
      <c r="E458" s="90" t="s">
        <v>22</v>
      </c>
      <c r="F458" s="90" t="s">
        <v>66</v>
      </c>
      <c r="G458" s="19" t="s">
        <v>263</v>
      </c>
      <c r="H458" s="19" t="s">
        <v>266</v>
      </c>
      <c r="I458" s="19" t="s">
        <v>248</v>
      </c>
      <c r="J458" s="19">
        <v>15257733717</v>
      </c>
    </row>
    <row r="459" spans="1:10" ht="27">
      <c r="A459" s="199">
        <v>14</v>
      </c>
      <c r="B459" s="267" t="s">
        <v>267</v>
      </c>
      <c r="C459" s="21" t="s">
        <v>268</v>
      </c>
      <c r="D459" s="21">
        <v>10</v>
      </c>
      <c r="E459" s="22" t="s">
        <v>22</v>
      </c>
      <c r="F459" s="60" t="s">
        <v>269</v>
      </c>
      <c r="G459" s="22" t="s">
        <v>270</v>
      </c>
      <c r="H459" s="21" t="s">
        <v>271</v>
      </c>
      <c r="I459" s="22" t="s">
        <v>272</v>
      </c>
      <c r="J459" s="60">
        <v>18858702378</v>
      </c>
    </row>
    <row r="460" spans="1:10" ht="27">
      <c r="A460" s="199"/>
      <c r="B460" s="268"/>
      <c r="C460" s="21" t="s">
        <v>273</v>
      </c>
      <c r="D460" s="21">
        <v>30</v>
      </c>
      <c r="E460" s="22" t="s">
        <v>22</v>
      </c>
      <c r="F460" s="60" t="s">
        <v>274</v>
      </c>
      <c r="G460" s="22" t="s">
        <v>275</v>
      </c>
      <c r="H460" s="21" t="s">
        <v>276</v>
      </c>
      <c r="I460" s="22" t="s">
        <v>272</v>
      </c>
      <c r="J460" s="60">
        <v>18858702378</v>
      </c>
    </row>
    <row r="461" spans="1:10" ht="27">
      <c r="A461" s="199"/>
      <c r="B461" s="268"/>
      <c r="C461" s="21" t="s">
        <v>277</v>
      </c>
      <c r="D461" s="21">
        <v>25</v>
      </c>
      <c r="E461" s="22" t="s">
        <v>22</v>
      </c>
      <c r="F461" s="60" t="s">
        <v>274</v>
      </c>
      <c r="G461" s="22" t="s">
        <v>278</v>
      </c>
      <c r="H461" s="21" t="s">
        <v>279</v>
      </c>
      <c r="I461" s="22" t="s">
        <v>272</v>
      </c>
      <c r="J461" s="60">
        <v>18858702378</v>
      </c>
    </row>
    <row r="462" spans="1:10" ht="40.5">
      <c r="A462" s="199"/>
      <c r="B462" s="268"/>
      <c r="C462" s="22" t="s">
        <v>280</v>
      </c>
      <c r="D462" s="21">
        <v>30</v>
      </c>
      <c r="E462" s="22" t="s">
        <v>17</v>
      </c>
      <c r="F462" s="60" t="s">
        <v>281</v>
      </c>
      <c r="G462" s="22" t="s">
        <v>282</v>
      </c>
      <c r="H462" s="21" t="s">
        <v>283</v>
      </c>
      <c r="I462" s="22" t="s">
        <v>272</v>
      </c>
      <c r="J462" s="60">
        <v>18858702378</v>
      </c>
    </row>
    <row r="463" spans="1:10" ht="27">
      <c r="A463" s="199"/>
      <c r="B463" s="268"/>
      <c r="C463" s="21" t="s">
        <v>284</v>
      </c>
      <c r="D463" s="21">
        <v>10</v>
      </c>
      <c r="E463" s="22" t="s">
        <v>22</v>
      </c>
      <c r="F463" s="60" t="s">
        <v>274</v>
      </c>
      <c r="G463" s="22" t="s">
        <v>285</v>
      </c>
      <c r="H463" s="21" t="s">
        <v>286</v>
      </c>
      <c r="I463" s="22" t="s">
        <v>272</v>
      </c>
      <c r="J463" s="60">
        <v>18858702378</v>
      </c>
    </row>
    <row r="464" spans="1:10" ht="27">
      <c r="A464" s="199"/>
      <c r="B464" s="268"/>
      <c r="C464" s="21" t="s">
        <v>287</v>
      </c>
      <c r="D464" s="21">
        <v>8</v>
      </c>
      <c r="E464" s="22" t="s">
        <v>22</v>
      </c>
      <c r="F464" s="60" t="s">
        <v>274</v>
      </c>
      <c r="G464" s="22" t="s">
        <v>288</v>
      </c>
      <c r="H464" s="21" t="s">
        <v>289</v>
      </c>
      <c r="I464" s="22" t="s">
        <v>272</v>
      </c>
      <c r="J464" s="60">
        <v>18858702378</v>
      </c>
    </row>
    <row r="465" spans="1:10" ht="27">
      <c r="A465" s="199"/>
      <c r="B465" s="268"/>
      <c r="C465" s="21" t="s">
        <v>290</v>
      </c>
      <c r="D465" s="21">
        <v>5</v>
      </c>
      <c r="E465" s="22" t="s">
        <v>24</v>
      </c>
      <c r="F465" s="60" t="s">
        <v>274</v>
      </c>
      <c r="G465" s="22" t="s">
        <v>291</v>
      </c>
      <c r="H465" s="21" t="s">
        <v>286</v>
      </c>
      <c r="I465" s="22" t="s">
        <v>272</v>
      </c>
      <c r="J465" s="60">
        <v>18858702378</v>
      </c>
    </row>
    <row r="466" spans="1:10" ht="27">
      <c r="A466" s="199"/>
      <c r="B466" s="269"/>
      <c r="C466" s="21" t="s">
        <v>9</v>
      </c>
      <c r="D466" s="21">
        <v>5</v>
      </c>
      <c r="E466" s="22" t="s">
        <v>22</v>
      </c>
      <c r="F466" s="60" t="s">
        <v>274</v>
      </c>
      <c r="G466" s="22" t="s">
        <v>292</v>
      </c>
      <c r="H466" s="21" t="s">
        <v>286</v>
      </c>
      <c r="I466" s="22" t="s">
        <v>272</v>
      </c>
      <c r="J466" s="60">
        <v>18858702378</v>
      </c>
    </row>
    <row r="467" spans="1:10" ht="27">
      <c r="A467" s="199">
        <v>15</v>
      </c>
      <c r="B467" s="234" t="s">
        <v>293</v>
      </c>
      <c r="C467" s="23" t="s">
        <v>294</v>
      </c>
      <c r="D467" s="21">
        <v>1</v>
      </c>
      <c r="E467" s="59"/>
      <c r="F467" s="59"/>
      <c r="G467" s="30" t="s">
        <v>295</v>
      </c>
      <c r="H467" s="21" t="s">
        <v>296</v>
      </c>
      <c r="I467" s="23" t="s">
        <v>297</v>
      </c>
      <c r="J467" s="59">
        <v>13505770427</v>
      </c>
    </row>
    <row r="468" spans="1:10">
      <c r="A468" s="199"/>
      <c r="B468" s="235"/>
      <c r="C468" s="23" t="s">
        <v>298</v>
      </c>
      <c r="D468" s="21">
        <v>1</v>
      </c>
      <c r="E468" s="59"/>
      <c r="F468" s="59"/>
      <c r="G468" s="30" t="s">
        <v>299</v>
      </c>
      <c r="H468" s="21" t="s">
        <v>296</v>
      </c>
      <c r="I468" s="23" t="s">
        <v>297</v>
      </c>
      <c r="J468" s="59">
        <v>13505770427</v>
      </c>
    </row>
    <row r="469" spans="1:10">
      <c r="A469" s="199"/>
      <c r="B469" s="235"/>
      <c r="C469" s="23" t="s">
        <v>300</v>
      </c>
      <c r="D469" s="21">
        <v>1</v>
      </c>
      <c r="E469" s="59"/>
      <c r="F469" s="59"/>
      <c r="G469" s="30" t="s">
        <v>299</v>
      </c>
      <c r="H469" s="21" t="s">
        <v>296</v>
      </c>
      <c r="I469" s="23" t="s">
        <v>297</v>
      </c>
      <c r="J469" s="59">
        <v>13505770427</v>
      </c>
    </row>
    <row r="470" spans="1:10">
      <c r="A470" s="199"/>
      <c r="B470" s="235"/>
      <c r="C470" s="23" t="s">
        <v>301</v>
      </c>
      <c r="D470" s="21">
        <v>1</v>
      </c>
      <c r="E470" s="59"/>
      <c r="F470" s="59"/>
      <c r="G470" s="30" t="s">
        <v>299</v>
      </c>
      <c r="H470" s="21" t="s">
        <v>296</v>
      </c>
      <c r="I470" s="23" t="s">
        <v>297</v>
      </c>
      <c r="J470" s="59">
        <v>13505770427</v>
      </c>
    </row>
    <row r="471" spans="1:10">
      <c r="A471" s="199"/>
      <c r="B471" s="235"/>
      <c r="C471" s="23" t="s">
        <v>302</v>
      </c>
      <c r="D471" s="21">
        <v>1</v>
      </c>
      <c r="E471" s="59"/>
      <c r="F471" s="59"/>
      <c r="G471" s="30" t="s">
        <v>299</v>
      </c>
      <c r="H471" s="21" t="s">
        <v>296</v>
      </c>
      <c r="I471" s="23" t="s">
        <v>297</v>
      </c>
      <c r="J471" s="59">
        <v>13505770427</v>
      </c>
    </row>
    <row r="472" spans="1:10">
      <c r="A472" s="199"/>
      <c r="B472" s="235"/>
      <c r="C472" s="23" t="s">
        <v>303</v>
      </c>
      <c r="D472" s="21">
        <v>1</v>
      </c>
      <c r="E472" s="59"/>
      <c r="F472" s="59"/>
      <c r="G472" s="30" t="s">
        <v>299</v>
      </c>
      <c r="H472" s="21" t="s">
        <v>296</v>
      </c>
      <c r="I472" s="23" t="s">
        <v>297</v>
      </c>
      <c r="J472" s="59">
        <v>13505770427</v>
      </c>
    </row>
    <row r="473" spans="1:10" ht="27">
      <c r="A473" s="199"/>
      <c r="B473" s="235"/>
      <c r="C473" s="23" t="s">
        <v>304</v>
      </c>
      <c r="D473" s="21">
        <v>2</v>
      </c>
      <c r="E473" s="59"/>
      <c r="F473" s="59"/>
      <c r="G473" s="30" t="s">
        <v>305</v>
      </c>
      <c r="H473" s="21" t="s">
        <v>296</v>
      </c>
      <c r="I473" s="23" t="s">
        <v>297</v>
      </c>
      <c r="J473" s="59">
        <v>13505770427</v>
      </c>
    </row>
    <row r="474" spans="1:10" ht="27">
      <c r="A474" s="199"/>
      <c r="B474" s="235"/>
      <c r="C474" s="23" t="s">
        <v>306</v>
      </c>
      <c r="D474" s="21">
        <v>1</v>
      </c>
      <c r="E474" s="59"/>
      <c r="F474" s="59"/>
      <c r="G474" s="30" t="s">
        <v>307</v>
      </c>
      <c r="H474" s="21" t="s">
        <v>296</v>
      </c>
      <c r="I474" s="23" t="s">
        <v>297</v>
      </c>
      <c r="J474" s="59">
        <v>13505770427</v>
      </c>
    </row>
    <row r="475" spans="1:10">
      <c r="A475" s="199"/>
      <c r="B475" s="235"/>
      <c r="C475" s="23" t="s">
        <v>308</v>
      </c>
      <c r="D475" s="21">
        <v>10</v>
      </c>
      <c r="E475" s="59"/>
      <c r="F475" s="59" t="s">
        <v>309</v>
      </c>
      <c r="G475" s="30" t="s">
        <v>310</v>
      </c>
      <c r="H475" s="21" t="s">
        <v>296</v>
      </c>
      <c r="I475" s="23" t="s">
        <v>297</v>
      </c>
      <c r="J475" s="59">
        <v>13505770427</v>
      </c>
    </row>
    <row r="476" spans="1:10" ht="40.5">
      <c r="A476" s="199"/>
      <c r="B476" s="235"/>
      <c r="C476" s="23" t="s">
        <v>311</v>
      </c>
      <c r="D476" s="21">
        <v>2</v>
      </c>
      <c r="E476" s="59"/>
      <c r="F476" s="59"/>
      <c r="G476" s="30" t="s">
        <v>312</v>
      </c>
      <c r="H476" s="21" t="s">
        <v>296</v>
      </c>
      <c r="I476" s="23" t="s">
        <v>297</v>
      </c>
      <c r="J476" s="59">
        <v>13505770427</v>
      </c>
    </row>
    <row r="477" spans="1:10" ht="40.5">
      <c r="A477" s="199"/>
      <c r="B477" s="236"/>
      <c r="C477" s="23" t="s">
        <v>70</v>
      </c>
      <c r="D477" s="21">
        <v>3</v>
      </c>
      <c r="E477" s="59"/>
      <c r="F477" s="59"/>
      <c r="G477" s="30" t="s">
        <v>312</v>
      </c>
      <c r="H477" s="21" t="s">
        <v>296</v>
      </c>
      <c r="I477" s="23" t="s">
        <v>297</v>
      </c>
      <c r="J477" s="59">
        <v>13505770427</v>
      </c>
    </row>
    <row r="478" spans="1:10" ht="54">
      <c r="A478" s="55">
        <v>16</v>
      </c>
      <c r="B478" s="26" t="s">
        <v>313</v>
      </c>
      <c r="C478" s="26" t="s">
        <v>314</v>
      </c>
      <c r="D478" s="27" t="s">
        <v>315</v>
      </c>
      <c r="E478" s="61" t="s">
        <v>22</v>
      </c>
      <c r="F478" s="61" t="s">
        <v>316</v>
      </c>
      <c r="G478" s="26" t="s">
        <v>317</v>
      </c>
      <c r="H478" s="26" t="s">
        <v>318</v>
      </c>
      <c r="I478" s="25" t="s">
        <v>319</v>
      </c>
      <c r="J478" s="61">
        <v>18657771950</v>
      </c>
    </row>
    <row r="479" spans="1:10" ht="27">
      <c r="A479" s="199">
        <v>17</v>
      </c>
      <c r="B479" s="234" t="s">
        <v>320</v>
      </c>
      <c r="C479" s="23" t="s">
        <v>197</v>
      </c>
      <c r="D479" s="23">
        <v>2</v>
      </c>
      <c r="E479" s="30" t="s">
        <v>24</v>
      </c>
      <c r="F479" s="30" t="s">
        <v>66</v>
      </c>
      <c r="G479" s="30" t="s">
        <v>321</v>
      </c>
      <c r="H479" s="23" t="s">
        <v>13</v>
      </c>
      <c r="I479" s="23" t="s">
        <v>322</v>
      </c>
      <c r="J479" s="30">
        <v>17757786069</v>
      </c>
    </row>
    <row r="480" spans="1:10" ht="27">
      <c r="A480" s="199"/>
      <c r="B480" s="235"/>
      <c r="C480" s="23" t="s">
        <v>209</v>
      </c>
      <c r="D480" s="23">
        <v>3</v>
      </c>
      <c r="E480" s="30" t="s">
        <v>24</v>
      </c>
      <c r="F480" s="30" t="s">
        <v>66</v>
      </c>
      <c r="G480" s="30" t="s">
        <v>323</v>
      </c>
      <c r="H480" s="23" t="s">
        <v>13</v>
      </c>
      <c r="I480" s="23" t="s">
        <v>322</v>
      </c>
      <c r="J480" s="30">
        <v>17757786069</v>
      </c>
    </row>
    <row r="481" spans="1:10" ht="27">
      <c r="A481" s="199"/>
      <c r="B481" s="235"/>
      <c r="C481" s="23" t="s">
        <v>324</v>
      </c>
      <c r="D481" s="23">
        <v>2</v>
      </c>
      <c r="E481" s="30" t="s">
        <v>17</v>
      </c>
      <c r="F481" s="30" t="s">
        <v>233</v>
      </c>
      <c r="G481" s="30" t="s">
        <v>325</v>
      </c>
      <c r="H481" s="23" t="s">
        <v>13</v>
      </c>
      <c r="I481" s="23" t="s">
        <v>322</v>
      </c>
      <c r="J481" s="30">
        <v>17757786069</v>
      </c>
    </row>
    <row r="482" spans="1:10" ht="27">
      <c r="A482" s="199"/>
      <c r="B482" s="235"/>
      <c r="C482" s="23" t="s">
        <v>326</v>
      </c>
      <c r="D482" s="23">
        <v>3</v>
      </c>
      <c r="E482" s="30" t="s">
        <v>17</v>
      </c>
      <c r="F482" s="30" t="s">
        <v>327</v>
      </c>
      <c r="G482" s="30" t="s">
        <v>328</v>
      </c>
      <c r="H482" s="23" t="s">
        <v>13</v>
      </c>
      <c r="I482" s="23" t="s">
        <v>322</v>
      </c>
      <c r="J482" s="30">
        <v>17757786069</v>
      </c>
    </row>
    <row r="483" spans="1:10" ht="27">
      <c r="A483" s="199"/>
      <c r="B483" s="235"/>
      <c r="C483" s="23" t="s">
        <v>329</v>
      </c>
      <c r="D483" s="23">
        <v>1</v>
      </c>
      <c r="E483" s="30" t="s">
        <v>17</v>
      </c>
      <c r="F483" s="30" t="s">
        <v>233</v>
      </c>
      <c r="G483" s="30" t="s">
        <v>330</v>
      </c>
      <c r="H483" s="23" t="s">
        <v>13</v>
      </c>
      <c r="I483" s="23" t="s">
        <v>322</v>
      </c>
      <c r="J483" s="30">
        <v>17757786069</v>
      </c>
    </row>
    <row r="484" spans="1:10" ht="27">
      <c r="A484" s="199"/>
      <c r="B484" s="235"/>
      <c r="C484" s="23" t="s">
        <v>331</v>
      </c>
      <c r="D484" s="23">
        <v>3</v>
      </c>
      <c r="E484" s="30" t="s">
        <v>24</v>
      </c>
      <c r="F484" s="30" t="s">
        <v>66</v>
      </c>
      <c r="G484" s="30" t="s">
        <v>332</v>
      </c>
      <c r="H484" s="23" t="s">
        <v>13</v>
      </c>
      <c r="I484" s="23" t="s">
        <v>322</v>
      </c>
      <c r="J484" s="30">
        <v>17757786069</v>
      </c>
    </row>
    <row r="485" spans="1:10" ht="27">
      <c r="A485" s="199"/>
      <c r="B485" s="235"/>
      <c r="C485" s="23" t="s">
        <v>65</v>
      </c>
      <c r="D485" s="23">
        <v>6</v>
      </c>
      <c r="E485" s="30" t="s">
        <v>22</v>
      </c>
      <c r="F485" s="30" t="s">
        <v>309</v>
      </c>
      <c r="G485" s="30" t="s">
        <v>333</v>
      </c>
      <c r="H485" s="23" t="s">
        <v>13</v>
      </c>
      <c r="I485" s="23" t="s">
        <v>322</v>
      </c>
      <c r="J485" s="30">
        <v>17757786069</v>
      </c>
    </row>
    <row r="486" spans="1:10" ht="27">
      <c r="A486" s="199"/>
      <c r="B486" s="235"/>
      <c r="C486" s="23" t="s">
        <v>334</v>
      </c>
      <c r="D486" s="23">
        <v>1</v>
      </c>
      <c r="E486" s="30" t="s">
        <v>17</v>
      </c>
      <c r="F486" s="30" t="s">
        <v>335</v>
      </c>
      <c r="G486" s="30" t="s">
        <v>336</v>
      </c>
      <c r="H486" s="23" t="s">
        <v>13</v>
      </c>
      <c r="I486" s="23" t="s">
        <v>322</v>
      </c>
      <c r="J486" s="30">
        <v>17757786069</v>
      </c>
    </row>
    <row r="487" spans="1:10" ht="27">
      <c r="A487" s="199"/>
      <c r="B487" s="235"/>
      <c r="C487" s="23" t="s">
        <v>337</v>
      </c>
      <c r="D487" s="23">
        <v>1</v>
      </c>
      <c r="E487" s="30" t="s">
        <v>17</v>
      </c>
      <c r="F487" s="30" t="s">
        <v>338</v>
      </c>
      <c r="G487" s="30" t="s">
        <v>339</v>
      </c>
      <c r="H487" s="23" t="s">
        <v>13</v>
      </c>
      <c r="I487" s="23" t="s">
        <v>322</v>
      </c>
      <c r="J487" s="30">
        <v>17757786069</v>
      </c>
    </row>
    <row r="488" spans="1:10" ht="27">
      <c r="A488" s="199"/>
      <c r="B488" s="236"/>
      <c r="C488" s="23" t="s">
        <v>340</v>
      </c>
      <c r="D488" s="23">
        <v>1</v>
      </c>
      <c r="E488" s="30" t="s">
        <v>24</v>
      </c>
      <c r="F488" s="30" t="s">
        <v>338</v>
      </c>
      <c r="G488" s="30" t="s">
        <v>341</v>
      </c>
      <c r="H488" s="23" t="s">
        <v>13</v>
      </c>
      <c r="I488" s="23" t="s">
        <v>322</v>
      </c>
      <c r="J488" s="30">
        <v>17757786069</v>
      </c>
    </row>
    <row r="489" spans="1:10" ht="27">
      <c r="A489" s="55">
        <v>18</v>
      </c>
      <c r="B489" s="29" t="s">
        <v>342</v>
      </c>
      <c r="C489" s="29" t="s">
        <v>343</v>
      </c>
      <c r="D489" s="29">
        <v>1</v>
      </c>
      <c r="E489" s="29" t="s">
        <v>22</v>
      </c>
      <c r="F489" s="29" t="s">
        <v>338</v>
      </c>
      <c r="G489" s="29" t="s">
        <v>344</v>
      </c>
      <c r="H489" s="29" t="s">
        <v>345</v>
      </c>
      <c r="I489" s="28" t="s">
        <v>346</v>
      </c>
      <c r="J489" s="29">
        <v>15058915688</v>
      </c>
    </row>
    <row r="490" spans="1:10" ht="54">
      <c r="A490" s="55">
        <v>19</v>
      </c>
      <c r="B490" s="29" t="s">
        <v>342</v>
      </c>
      <c r="C490" s="29" t="s">
        <v>347</v>
      </c>
      <c r="D490" s="29">
        <v>4</v>
      </c>
      <c r="E490" s="29" t="s">
        <v>22</v>
      </c>
      <c r="F490" s="29" t="s">
        <v>22</v>
      </c>
      <c r="G490" s="29" t="s">
        <v>348</v>
      </c>
      <c r="H490" s="29" t="s">
        <v>349</v>
      </c>
      <c r="I490" s="28" t="s">
        <v>346</v>
      </c>
      <c r="J490" s="29">
        <v>15058915688</v>
      </c>
    </row>
    <row r="491" spans="1:10" ht="40.5">
      <c r="A491" s="199">
        <v>20</v>
      </c>
      <c r="B491" s="249" t="s">
        <v>342</v>
      </c>
      <c r="C491" s="29" t="s">
        <v>350</v>
      </c>
      <c r="D491" s="29">
        <v>1</v>
      </c>
      <c r="E491" s="29" t="s">
        <v>22</v>
      </c>
      <c r="F491" s="29" t="s">
        <v>22</v>
      </c>
      <c r="G491" s="29" t="s">
        <v>351</v>
      </c>
      <c r="H491" s="29" t="s">
        <v>352</v>
      </c>
      <c r="I491" s="28" t="s">
        <v>346</v>
      </c>
      <c r="J491" s="29">
        <v>15058915688</v>
      </c>
    </row>
    <row r="492" spans="1:10" ht="40.5">
      <c r="A492" s="199"/>
      <c r="B492" s="250"/>
      <c r="C492" s="29" t="s">
        <v>353</v>
      </c>
      <c r="D492" s="29">
        <v>1</v>
      </c>
      <c r="E492" s="29" t="s">
        <v>17</v>
      </c>
      <c r="F492" s="29" t="s">
        <v>354</v>
      </c>
      <c r="G492" s="29" t="s">
        <v>355</v>
      </c>
      <c r="H492" s="29" t="s">
        <v>225</v>
      </c>
      <c r="I492" s="28" t="s">
        <v>346</v>
      </c>
      <c r="J492" s="29">
        <v>15058915688</v>
      </c>
    </row>
    <row r="493" spans="1:10" ht="40.5">
      <c r="A493" s="199"/>
      <c r="B493" s="250"/>
      <c r="C493" s="29" t="s">
        <v>142</v>
      </c>
      <c r="D493" s="29">
        <v>1</v>
      </c>
      <c r="E493" s="29" t="s">
        <v>17</v>
      </c>
      <c r="F493" s="29" t="s">
        <v>338</v>
      </c>
      <c r="G493" s="29" t="s">
        <v>356</v>
      </c>
      <c r="H493" s="29" t="s">
        <v>357</v>
      </c>
      <c r="I493" s="28" t="s">
        <v>346</v>
      </c>
      <c r="J493" s="29">
        <v>15058915688</v>
      </c>
    </row>
    <row r="494" spans="1:10" ht="54">
      <c r="A494" s="199"/>
      <c r="B494" s="250"/>
      <c r="C494" s="29" t="s">
        <v>358</v>
      </c>
      <c r="D494" s="29">
        <v>1</v>
      </c>
      <c r="E494" s="29" t="s">
        <v>17</v>
      </c>
      <c r="F494" s="29" t="s">
        <v>22</v>
      </c>
      <c r="G494" s="29" t="s">
        <v>359</v>
      </c>
      <c r="H494" s="29" t="s">
        <v>360</v>
      </c>
      <c r="I494" s="28" t="s">
        <v>346</v>
      </c>
      <c r="J494" s="29">
        <v>15058915688</v>
      </c>
    </row>
    <row r="495" spans="1:10" ht="54">
      <c r="A495" s="199"/>
      <c r="B495" s="250"/>
      <c r="C495" s="29" t="s">
        <v>361</v>
      </c>
      <c r="D495" s="29">
        <v>1</v>
      </c>
      <c r="E495" s="29" t="s">
        <v>17</v>
      </c>
      <c r="F495" s="29" t="s">
        <v>362</v>
      </c>
      <c r="G495" s="29" t="s">
        <v>363</v>
      </c>
      <c r="H495" s="29" t="s">
        <v>238</v>
      </c>
      <c r="I495" s="28" t="s">
        <v>346</v>
      </c>
      <c r="J495" s="29">
        <v>15058915688</v>
      </c>
    </row>
    <row r="496" spans="1:10" ht="40.5">
      <c r="A496" s="199"/>
      <c r="B496" s="251"/>
      <c r="C496" s="29" t="s">
        <v>364</v>
      </c>
      <c r="D496" s="29">
        <v>1</v>
      </c>
      <c r="E496" s="29" t="s">
        <v>22</v>
      </c>
      <c r="F496" s="29" t="s">
        <v>22</v>
      </c>
      <c r="G496" s="29" t="s">
        <v>365</v>
      </c>
      <c r="H496" s="29" t="s">
        <v>13</v>
      </c>
      <c r="I496" s="28" t="s">
        <v>346</v>
      </c>
      <c r="J496" s="29">
        <v>15058915688</v>
      </c>
    </row>
    <row r="497" spans="1:10" ht="270">
      <c r="A497" s="199">
        <v>21</v>
      </c>
      <c r="B497" s="249" t="s">
        <v>342</v>
      </c>
      <c r="C497" s="29" t="s">
        <v>366</v>
      </c>
      <c r="D497" s="29">
        <v>1</v>
      </c>
      <c r="E497" s="29" t="s">
        <v>17</v>
      </c>
      <c r="F497" s="29" t="s">
        <v>354</v>
      </c>
      <c r="G497" s="29" t="s">
        <v>367</v>
      </c>
      <c r="H497" s="29" t="s">
        <v>345</v>
      </c>
      <c r="I497" s="28" t="s">
        <v>346</v>
      </c>
      <c r="J497" s="29">
        <v>15058915688</v>
      </c>
    </row>
    <row r="498" spans="1:10" ht="40.5">
      <c r="A498" s="199"/>
      <c r="B498" s="250"/>
      <c r="C498" s="29" t="s">
        <v>368</v>
      </c>
      <c r="D498" s="29">
        <v>3</v>
      </c>
      <c r="E498" s="29" t="s">
        <v>17</v>
      </c>
      <c r="F498" s="29" t="s">
        <v>362</v>
      </c>
      <c r="G498" s="29" t="s">
        <v>369</v>
      </c>
      <c r="H498" s="29" t="s">
        <v>370</v>
      </c>
      <c r="I498" s="28" t="s">
        <v>346</v>
      </c>
      <c r="J498" s="29">
        <v>15058915688</v>
      </c>
    </row>
    <row r="499" spans="1:10" ht="40.5">
      <c r="A499" s="199"/>
      <c r="B499" s="250"/>
      <c r="C499" s="29" t="s">
        <v>371</v>
      </c>
      <c r="D499" s="29">
        <v>1</v>
      </c>
      <c r="E499" s="29" t="s">
        <v>17</v>
      </c>
      <c r="F499" s="29" t="s">
        <v>22</v>
      </c>
      <c r="G499" s="29" t="s">
        <v>372</v>
      </c>
      <c r="H499" s="29" t="s">
        <v>370</v>
      </c>
      <c r="I499" s="28" t="s">
        <v>346</v>
      </c>
      <c r="J499" s="29">
        <v>15058915688</v>
      </c>
    </row>
    <row r="500" spans="1:10" ht="54">
      <c r="A500" s="199"/>
      <c r="B500" s="250"/>
      <c r="C500" s="29" t="s">
        <v>373</v>
      </c>
      <c r="D500" s="29">
        <v>4</v>
      </c>
      <c r="E500" s="29" t="s">
        <v>24</v>
      </c>
      <c r="F500" s="29" t="s">
        <v>374</v>
      </c>
      <c r="G500" s="29" t="s">
        <v>375</v>
      </c>
      <c r="H500" s="29" t="s">
        <v>376</v>
      </c>
      <c r="I500" s="28" t="s">
        <v>346</v>
      </c>
      <c r="J500" s="29">
        <v>15058915688</v>
      </c>
    </row>
    <row r="501" spans="1:10" ht="40.5">
      <c r="A501" s="199"/>
      <c r="B501" s="250"/>
      <c r="C501" s="29" t="s">
        <v>377</v>
      </c>
      <c r="D501" s="29">
        <v>10</v>
      </c>
      <c r="E501" s="29" t="s">
        <v>22</v>
      </c>
      <c r="F501" s="29" t="s">
        <v>22</v>
      </c>
      <c r="G501" s="29" t="s">
        <v>378</v>
      </c>
      <c r="H501" s="29" t="s">
        <v>379</v>
      </c>
      <c r="I501" s="28" t="s">
        <v>346</v>
      </c>
      <c r="J501" s="29">
        <v>15058915688</v>
      </c>
    </row>
    <row r="502" spans="1:10" ht="27">
      <c r="A502" s="199"/>
      <c r="B502" s="250"/>
      <c r="C502" s="29" t="s">
        <v>380</v>
      </c>
      <c r="D502" s="29">
        <v>1</v>
      </c>
      <c r="E502" s="29" t="s">
        <v>22</v>
      </c>
      <c r="F502" s="29" t="s">
        <v>22</v>
      </c>
      <c r="G502" s="29" t="s">
        <v>381</v>
      </c>
      <c r="H502" s="29" t="s">
        <v>238</v>
      </c>
      <c r="I502" s="28" t="s">
        <v>346</v>
      </c>
      <c r="J502" s="29">
        <v>15058915688</v>
      </c>
    </row>
    <row r="503" spans="1:10" ht="27">
      <c r="A503" s="199"/>
      <c r="B503" s="250"/>
      <c r="C503" s="29" t="s">
        <v>382</v>
      </c>
      <c r="D503" s="29">
        <v>1</v>
      </c>
      <c r="E503" s="29" t="s">
        <v>22</v>
      </c>
      <c r="F503" s="29" t="s">
        <v>22</v>
      </c>
      <c r="G503" s="29" t="s">
        <v>383</v>
      </c>
      <c r="H503" s="29" t="s">
        <v>13</v>
      </c>
      <c r="I503" s="28" t="s">
        <v>346</v>
      </c>
      <c r="J503" s="29">
        <v>15058915688</v>
      </c>
    </row>
    <row r="504" spans="1:10" ht="27">
      <c r="A504" s="199"/>
      <c r="B504" s="250"/>
      <c r="C504" s="29" t="s">
        <v>188</v>
      </c>
      <c r="D504" s="29">
        <v>3</v>
      </c>
      <c r="E504" s="29" t="s">
        <v>22</v>
      </c>
      <c r="F504" s="29" t="s">
        <v>22</v>
      </c>
      <c r="G504" s="29" t="s">
        <v>384</v>
      </c>
      <c r="H504" s="29" t="s">
        <v>379</v>
      </c>
      <c r="I504" s="28" t="s">
        <v>346</v>
      </c>
      <c r="J504" s="29">
        <v>15058915688</v>
      </c>
    </row>
    <row r="505" spans="1:10" ht="40.5">
      <c r="A505" s="199"/>
      <c r="B505" s="250"/>
      <c r="C505" s="29" t="s">
        <v>385</v>
      </c>
      <c r="D505" s="29">
        <v>1</v>
      </c>
      <c r="E505" s="29" t="s">
        <v>24</v>
      </c>
      <c r="F505" s="29" t="s">
        <v>22</v>
      </c>
      <c r="G505" s="29" t="s">
        <v>386</v>
      </c>
      <c r="H505" s="29" t="s">
        <v>13</v>
      </c>
      <c r="I505" s="28" t="s">
        <v>346</v>
      </c>
      <c r="J505" s="29">
        <v>15058915688</v>
      </c>
    </row>
    <row r="506" spans="1:10" ht="27">
      <c r="A506" s="199"/>
      <c r="B506" s="250"/>
      <c r="C506" s="29" t="s">
        <v>387</v>
      </c>
      <c r="D506" s="29">
        <v>1</v>
      </c>
      <c r="E506" s="29" t="s">
        <v>17</v>
      </c>
      <c r="F506" s="29" t="s">
        <v>22</v>
      </c>
      <c r="G506" s="29" t="s">
        <v>388</v>
      </c>
      <c r="H506" s="29" t="s">
        <v>13</v>
      </c>
      <c r="I506" s="28" t="s">
        <v>346</v>
      </c>
      <c r="J506" s="29">
        <v>15058915688</v>
      </c>
    </row>
    <row r="507" spans="1:10" ht="40.5">
      <c r="A507" s="199"/>
      <c r="B507" s="250"/>
      <c r="C507" s="29" t="s">
        <v>389</v>
      </c>
      <c r="D507" s="29">
        <v>1</v>
      </c>
      <c r="E507" s="29" t="s">
        <v>17</v>
      </c>
      <c r="F507" s="29" t="s">
        <v>22</v>
      </c>
      <c r="G507" s="29" t="s">
        <v>390</v>
      </c>
      <c r="H507" s="29" t="s">
        <v>391</v>
      </c>
      <c r="I507" s="28" t="s">
        <v>346</v>
      </c>
      <c r="J507" s="29">
        <v>15058915688</v>
      </c>
    </row>
    <row r="508" spans="1:10" ht="27">
      <c r="A508" s="199"/>
      <c r="B508" s="250"/>
      <c r="C508" s="29" t="s">
        <v>392</v>
      </c>
      <c r="D508" s="29">
        <v>15</v>
      </c>
      <c r="E508" s="29" t="s">
        <v>22</v>
      </c>
      <c r="F508" s="29" t="s">
        <v>22</v>
      </c>
      <c r="G508" s="29" t="s">
        <v>393</v>
      </c>
      <c r="H508" s="29" t="s">
        <v>36</v>
      </c>
      <c r="I508" s="28" t="s">
        <v>346</v>
      </c>
      <c r="J508" s="29">
        <v>15058915688</v>
      </c>
    </row>
    <row r="509" spans="1:10" ht="27">
      <c r="A509" s="199"/>
      <c r="B509" s="250"/>
      <c r="C509" s="29" t="s">
        <v>65</v>
      </c>
      <c r="D509" s="29">
        <v>30</v>
      </c>
      <c r="E509" s="29" t="s">
        <v>22</v>
      </c>
      <c r="F509" s="29" t="s">
        <v>22</v>
      </c>
      <c r="G509" s="29" t="s">
        <v>394</v>
      </c>
      <c r="H509" s="29" t="s">
        <v>36</v>
      </c>
      <c r="I509" s="28" t="s">
        <v>346</v>
      </c>
      <c r="J509" s="29">
        <v>15058915688</v>
      </c>
    </row>
    <row r="510" spans="1:10" ht="27">
      <c r="A510" s="199"/>
      <c r="B510" s="250"/>
      <c r="C510" s="29" t="s">
        <v>395</v>
      </c>
      <c r="D510" s="29">
        <v>1</v>
      </c>
      <c r="E510" s="29" t="s">
        <v>17</v>
      </c>
      <c r="F510" s="29" t="s">
        <v>22</v>
      </c>
      <c r="G510" s="29" t="s">
        <v>396</v>
      </c>
      <c r="H510" s="29" t="s">
        <v>36</v>
      </c>
      <c r="I510" s="28" t="s">
        <v>346</v>
      </c>
      <c r="J510" s="29">
        <v>15058915688</v>
      </c>
    </row>
    <row r="511" spans="1:10">
      <c r="A511" s="199"/>
      <c r="B511" s="250"/>
      <c r="C511" s="29" t="s">
        <v>397</v>
      </c>
      <c r="D511" s="29">
        <v>2</v>
      </c>
      <c r="E511" s="29" t="s">
        <v>17</v>
      </c>
      <c r="F511" s="29" t="s">
        <v>22</v>
      </c>
      <c r="G511" s="29" t="s">
        <v>398</v>
      </c>
      <c r="H511" s="29" t="s">
        <v>36</v>
      </c>
      <c r="I511" s="28" t="s">
        <v>346</v>
      </c>
      <c r="J511" s="29">
        <v>15058915688</v>
      </c>
    </row>
    <row r="512" spans="1:10" ht="27">
      <c r="A512" s="199"/>
      <c r="B512" s="251"/>
      <c r="C512" s="28" t="s">
        <v>399</v>
      </c>
      <c r="D512" s="28">
        <v>1</v>
      </c>
      <c r="E512" s="29" t="s">
        <v>17</v>
      </c>
      <c r="F512" s="29" t="s">
        <v>22</v>
      </c>
      <c r="G512" s="29" t="s">
        <v>400</v>
      </c>
      <c r="H512" s="28" t="s">
        <v>13</v>
      </c>
      <c r="I512" s="28" t="s">
        <v>346</v>
      </c>
      <c r="J512" s="29">
        <v>15058915688</v>
      </c>
    </row>
    <row r="513" spans="1:10" ht="54">
      <c r="A513" s="199">
        <v>22</v>
      </c>
      <c r="B513" s="228" t="s">
        <v>401</v>
      </c>
      <c r="C513" s="23" t="s">
        <v>347</v>
      </c>
      <c r="D513" s="24"/>
      <c r="E513" s="59"/>
      <c r="F513" s="59"/>
      <c r="G513" s="30" t="s">
        <v>402</v>
      </c>
      <c r="H513" s="23" t="s">
        <v>403</v>
      </c>
      <c r="I513" s="31" t="s">
        <v>404</v>
      </c>
      <c r="J513" s="30">
        <v>15168664227</v>
      </c>
    </row>
    <row r="514" spans="1:10" ht="67.5">
      <c r="A514" s="199"/>
      <c r="B514" s="229"/>
      <c r="C514" s="23" t="s">
        <v>405</v>
      </c>
      <c r="D514" s="24"/>
      <c r="E514" s="59"/>
      <c r="F514" s="59"/>
      <c r="G514" s="30" t="s">
        <v>406</v>
      </c>
      <c r="H514" s="23" t="s">
        <v>403</v>
      </c>
      <c r="I514" s="31" t="s">
        <v>404</v>
      </c>
      <c r="J514" s="30">
        <v>15168664227</v>
      </c>
    </row>
    <row r="515" spans="1:10" ht="67.5">
      <c r="A515" s="199"/>
      <c r="B515" s="229"/>
      <c r="C515" s="23" t="s">
        <v>407</v>
      </c>
      <c r="D515" s="24"/>
      <c r="E515" s="59"/>
      <c r="F515" s="59"/>
      <c r="G515" s="30" t="s">
        <v>408</v>
      </c>
      <c r="H515" s="23" t="s">
        <v>225</v>
      </c>
      <c r="I515" s="31" t="s">
        <v>404</v>
      </c>
      <c r="J515" s="30">
        <v>15168664227</v>
      </c>
    </row>
    <row r="516" spans="1:10" ht="67.5">
      <c r="A516" s="199"/>
      <c r="B516" s="229"/>
      <c r="C516" s="32" t="s">
        <v>409</v>
      </c>
      <c r="D516" s="24"/>
      <c r="E516" s="59"/>
      <c r="F516" s="59"/>
      <c r="G516" s="30" t="s">
        <v>410</v>
      </c>
      <c r="H516" s="23" t="s">
        <v>403</v>
      </c>
      <c r="I516" s="31" t="s">
        <v>404</v>
      </c>
      <c r="J516" s="30">
        <v>15168664227</v>
      </c>
    </row>
    <row r="517" spans="1:10" ht="40.5">
      <c r="A517" s="199"/>
      <c r="B517" s="229"/>
      <c r="C517" s="23" t="s">
        <v>392</v>
      </c>
      <c r="D517" s="24"/>
      <c r="E517" s="59"/>
      <c r="F517" s="59" t="s">
        <v>411</v>
      </c>
      <c r="G517" s="30" t="s">
        <v>412</v>
      </c>
      <c r="H517" s="23" t="s">
        <v>413</v>
      </c>
      <c r="I517" s="31" t="s">
        <v>404</v>
      </c>
      <c r="J517" s="30">
        <v>15168664227</v>
      </c>
    </row>
    <row r="518" spans="1:10" ht="40.5">
      <c r="A518" s="199"/>
      <c r="B518" s="230"/>
      <c r="C518" s="23" t="s">
        <v>414</v>
      </c>
      <c r="D518" s="24"/>
      <c r="E518" s="59"/>
      <c r="F518" s="59" t="s">
        <v>411</v>
      </c>
      <c r="G518" s="30" t="s">
        <v>415</v>
      </c>
      <c r="H518" s="23" t="s">
        <v>413</v>
      </c>
      <c r="I518" s="31" t="s">
        <v>404</v>
      </c>
      <c r="J518" s="30">
        <v>15168664227</v>
      </c>
    </row>
    <row r="519" spans="1:10">
      <c r="A519" s="199">
        <v>23</v>
      </c>
      <c r="B519" s="243" t="s">
        <v>416</v>
      </c>
      <c r="C519" s="33" t="s">
        <v>417</v>
      </c>
      <c r="D519" s="34">
        <v>5</v>
      </c>
      <c r="E519" s="91" t="s">
        <v>22</v>
      </c>
      <c r="F519" s="91" t="s">
        <v>418</v>
      </c>
      <c r="G519" s="33" t="s">
        <v>419</v>
      </c>
      <c r="H519" s="33" t="s">
        <v>186</v>
      </c>
      <c r="I519" s="34" t="s">
        <v>420</v>
      </c>
      <c r="J519" s="35">
        <v>13017830857</v>
      </c>
    </row>
    <row r="520" spans="1:10" ht="40.5">
      <c r="A520" s="199"/>
      <c r="B520" s="244"/>
      <c r="C520" s="33" t="s">
        <v>421</v>
      </c>
      <c r="D520" s="34">
        <v>5</v>
      </c>
      <c r="E520" s="91" t="s">
        <v>22</v>
      </c>
      <c r="F520" s="91" t="s">
        <v>229</v>
      </c>
      <c r="G520" s="33" t="s">
        <v>422</v>
      </c>
      <c r="H520" s="33" t="s">
        <v>186</v>
      </c>
      <c r="I520" s="34" t="s">
        <v>423</v>
      </c>
      <c r="J520" s="35">
        <v>13017830857</v>
      </c>
    </row>
    <row r="521" spans="1:10" ht="40.5">
      <c r="A521" s="199"/>
      <c r="B521" s="244"/>
      <c r="C521" s="33" t="s">
        <v>424</v>
      </c>
      <c r="D521" s="34">
        <v>5</v>
      </c>
      <c r="E521" s="91" t="s">
        <v>22</v>
      </c>
      <c r="F521" s="91" t="s">
        <v>229</v>
      </c>
      <c r="G521" s="33" t="s">
        <v>425</v>
      </c>
      <c r="H521" s="33" t="s">
        <v>186</v>
      </c>
      <c r="I521" s="34" t="s">
        <v>426</v>
      </c>
      <c r="J521" s="35">
        <v>13017830857</v>
      </c>
    </row>
    <row r="522" spans="1:10">
      <c r="A522" s="199"/>
      <c r="B522" s="244"/>
      <c r="C522" s="33" t="s">
        <v>427</v>
      </c>
      <c r="D522" s="34">
        <v>5</v>
      </c>
      <c r="E522" s="91" t="s">
        <v>22</v>
      </c>
      <c r="F522" s="91" t="s">
        <v>418</v>
      </c>
      <c r="G522" s="33" t="s">
        <v>428</v>
      </c>
      <c r="H522" s="33" t="s">
        <v>186</v>
      </c>
      <c r="I522" s="34" t="s">
        <v>429</v>
      </c>
      <c r="J522" s="35">
        <v>13017830857</v>
      </c>
    </row>
    <row r="523" spans="1:10" ht="27">
      <c r="A523" s="199"/>
      <c r="B523" s="244"/>
      <c r="C523" s="33" t="s">
        <v>430</v>
      </c>
      <c r="D523" s="34">
        <v>5</v>
      </c>
      <c r="E523" s="91" t="s">
        <v>22</v>
      </c>
      <c r="F523" s="91" t="s">
        <v>418</v>
      </c>
      <c r="G523" s="33" t="s">
        <v>431</v>
      </c>
      <c r="H523" s="33" t="s">
        <v>186</v>
      </c>
      <c r="I523" s="34" t="s">
        <v>432</v>
      </c>
      <c r="J523" s="35">
        <v>13017830857</v>
      </c>
    </row>
    <row r="524" spans="1:10" ht="27">
      <c r="A524" s="199"/>
      <c r="B524" s="244"/>
      <c r="C524" s="33" t="s">
        <v>433</v>
      </c>
      <c r="D524" s="34">
        <v>1</v>
      </c>
      <c r="E524" s="91" t="s">
        <v>22</v>
      </c>
      <c r="F524" s="91" t="s">
        <v>418</v>
      </c>
      <c r="G524" s="33" t="s">
        <v>434</v>
      </c>
      <c r="H524" s="33" t="s">
        <v>186</v>
      </c>
      <c r="I524" s="34" t="s">
        <v>435</v>
      </c>
      <c r="J524" s="35">
        <v>13017830857</v>
      </c>
    </row>
    <row r="525" spans="1:10" ht="27">
      <c r="A525" s="199"/>
      <c r="B525" s="244"/>
      <c r="C525" s="33" t="s">
        <v>436</v>
      </c>
      <c r="D525" s="34">
        <v>2</v>
      </c>
      <c r="E525" s="91" t="s">
        <v>22</v>
      </c>
      <c r="F525" s="91" t="s">
        <v>418</v>
      </c>
      <c r="G525" s="33" t="s">
        <v>437</v>
      </c>
      <c r="H525" s="33" t="s">
        <v>238</v>
      </c>
      <c r="I525" s="34" t="s">
        <v>438</v>
      </c>
      <c r="J525" s="35">
        <v>13017830857</v>
      </c>
    </row>
    <row r="526" spans="1:10" ht="27">
      <c r="A526" s="199"/>
      <c r="B526" s="244"/>
      <c r="C526" s="33" t="s">
        <v>439</v>
      </c>
      <c r="D526" s="34">
        <v>2</v>
      </c>
      <c r="E526" s="91" t="s">
        <v>22</v>
      </c>
      <c r="F526" s="91" t="s">
        <v>418</v>
      </c>
      <c r="G526" s="33" t="s">
        <v>440</v>
      </c>
      <c r="H526" s="33" t="s">
        <v>238</v>
      </c>
      <c r="I526" s="34" t="s">
        <v>441</v>
      </c>
      <c r="J526" s="35">
        <v>13017830857</v>
      </c>
    </row>
    <row r="527" spans="1:10">
      <c r="A527" s="199"/>
      <c r="B527" s="244"/>
      <c r="C527" s="33" t="s">
        <v>442</v>
      </c>
      <c r="D527" s="34">
        <v>5</v>
      </c>
      <c r="E527" s="91" t="s">
        <v>22</v>
      </c>
      <c r="F527" s="91" t="s">
        <v>418</v>
      </c>
      <c r="G527" s="33" t="s">
        <v>443</v>
      </c>
      <c r="H527" s="33" t="s">
        <v>238</v>
      </c>
      <c r="I527" s="34" t="s">
        <v>444</v>
      </c>
      <c r="J527" s="35">
        <v>13017830857</v>
      </c>
    </row>
    <row r="528" spans="1:10">
      <c r="A528" s="199"/>
      <c r="B528" s="244"/>
      <c r="C528" s="33" t="s">
        <v>445</v>
      </c>
      <c r="D528" s="34">
        <v>5</v>
      </c>
      <c r="E528" s="91" t="s">
        <v>22</v>
      </c>
      <c r="F528" s="91" t="s">
        <v>418</v>
      </c>
      <c r="G528" s="33" t="s">
        <v>443</v>
      </c>
      <c r="H528" s="33" t="s">
        <v>238</v>
      </c>
      <c r="I528" s="34" t="s">
        <v>446</v>
      </c>
      <c r="J528" s="35">
        <v>13017830857</v>
      </c>
    </row>
    <row r="529" spans="1:10">
      <c r="A529" s="199"/>
      <c r="B529" s="244"/>
      <c r="C529" s="33" t="s">
        <v>197</v>
      </c>
      <c r="D529" s="34">
        <v>5</v>
      </c>
      <c r="E529" s="91" t="s">
        <v>22</v>
      </c>
      <c r="F529" s="91" t="s">
        <v>418</v>
      </c>
      <c r="G529" s="33" t="s">
        <v>443</v>
      </c>
      <c r="H529" s="33" t="s">
        <v>238</v>
      </c>
      <c r="I529" s="34" t="s">
        <v>447</v>
      </c>
      <c r="J529" s="35">
        <v>13017830857</v>
      </c>
    </row>
    <row r="530" spans="1:10">
      <c r="A530" s="199"/>
      <c r="B530" s="244"/>
      <c r="C530" s="33" t="s">
        <v>448</v>
      </c>
      <c r="D530" s="34">
        <v>5</v>
      </c>
      <c r="E530" s="91" t="s">
        <v>22</v>
      </c>
      <c r="F530" s="91" t="s">
        <v>418</v>
      </c>
      <c r="G530" s="33" t="s">
        <v>449</v>
      </c>
      <c r="H530" s="33" t="s">
        <v>238</v>
      </c>
      <c r="I530" s="34" t="s">
        <v>450</v>
      </c>
      <c r="J530" s="35">
        <v>13017830857</v>
      </c>
    </row>
    <row r="531" spans="1:10" ht="27">
      <c r="A531" s="199"/>
      <c r="B531" s="244"/>
      <c r="C531" s="33" t="s">
        <v>451</v>
      </c>
      <c r="D531" s="34">
        <v>5</v>
      </c>
      <c r="E531" s="91" t="s">
        <v>22</v>
      </c>
      <c r="F531" s="91" t="s">
        <v>452</v>
      </c>
      <c r="G531" s="33" t="s">
        <v>453</v>
      </c>
      <c r="H531" s="33" t="s">
        <v>238</v>
      </c>
      <c r="I531" s="34" t="s">
        <v>454</v>
      </c>
      <c r="J531" s="35">
        <v>13017830857</v>
      </c>
    </row>
    <row r="532" spans="1:10">
      <c r="A532" s="199"/>
      <c r="B532" s="244"/>
      <c r="C532" s="33" t="s">
        <v>455</v>
      </c>
      <c r="D532" s="34">
        <v>5</v>
      </c>
      <c r="E532" s="91" t="s">
        <v>22</v>
      </c>
      <c r="F532" s="91" t="s">
        <v>335</v>
      </c>
      <c r="G532" s="56" t="s">
        <v>456</v>
      </c>
      <c r="H532" s="33" t="s">
        <v>457</v>
      </c>
      <c r="I532" s="34" t="s">
        <v>458</v>
      </c>
      <c r="J532" s="35">
        <v>13017830857</v>
      </c>
    </row>
    <row r="533" spans="1:10" ht="27">
      <c r="A533" s="199"/>
      <c r="B533" s="244"/>
      <c r="C533" s="33" t="s">
        <v>459</v>
      </c>
      <c r="D533" s="34">
        <v>10</v>
      </c>
      <c r="E533" s="91" t="s">
        <v>22</v>
      </c>
      <c r="F533" s="91" t="s">
        <v>418</v>
      </c>
      <c r="G533" s="33" t="s">
        <v>460</v>
      </c>
      <c r="H533" s="33" t="s">
        <v>403</v>
      </c>
      <c r="I533" s="34" t="s">
        <v>461</v>
      </c>
      <c r="J533" s="35">
        <v>13017830857</v>
      </c>
    </row>
    <row r="534" spans="1:10" ht="27">
      <c r="A534" s="199"/>
      <c r="B534" s="244"/>
      <c r="C534" s="33" t="s">
        <v>462</v>
      </c>
      <c r="D534" s="34">
        <v>10</v>
      </c>
      <c r="E534" s="91" t="s">
        <v>22</v>
      </c>
      <c r="F534" s="91" t="s">
        <v>418</v>
      </c>
      <c r="G534" s="33" t="s">
        <v>463</v>
      </c>
      <c r="H534" s="33" t="s">
        <v>403</v>
      </c>
      <c r="I534" s="34" t="s">
        <v>464</v>
      </c>
      <c r="J534" s="35">
        <v>13017830857</v>
      </c>
    </row>
    <row r="535" spans="1:10" ht="27">
      <c r="A535" s="199"/>
      <c r="B535" s="244"/>
      <c r="C535" s="33" t="s">
        <v>465</v>
      </c>
      <c r="D535" s="34">
        <v>10</v>
      </c>
      <c r="E535" s="91" t="s">
        <v>22</v>
      </c>
      <c r="F535" s="91" t="s">
        <v>418</v>
      </c>
      <c r="G535" s="33" t="s">
        <v>466</v>
      </c>
      <c r="H535" s="33" t="s">
        <v>403</v>
      </c>
      <c r="I535" s="34" t="s">
        <v>467</v>
      </c>
      <c r="J535" s="35">
        <v>13017830857</v>
      </c>
    </row>
    <row r="536" spans="1:10" ht="27">
      <c r="A536" s="199"/>
      <c r="B536" s="244"/>
      <c r="C536" s="33" t="s">
        <v>65</v>
      </c>
      <c r="D536" s="34">
        <v>10</v>
      </c>
      <c r="E536" s="91" t="s">
        <v>22</v>
      </c>
      <c r="F536" s="91" t="s">
        <v>418</v>
      </c>
      <c r="G536" s="33" t="s">
        <v>468</v>
      </c>
      <c r="H536" s="33" t="s">
        <v>403</v>
      </c>
      <c r="I536" s="34" t="s">
        <v>469</v>
      </c>
      <c r="J536" s="35">
        <v>13017830857</v>
      </c>
    </row>
    <row r="537" spans="1:10">
      <c r="A537" s="199"/>
      <c r="B537" s="244"/>
      <c r="C537" s="33" t="s">
        <v>470</v>
      </c>
      <c r="D537" s="34">
        <v>5</v>
      </c>
      <c r="E537" s="91" t="s">
        <v>22</v>
      </c>
      <c r="F537" s="91" t="s">
        <v>418</v>
      </c>
      <c r="G537" s="33" t="s">
        <v>471</v>
      </c>
      <c r="H537" s="33" t="s">
        <v>238</v>
      </c>
      <c r="I537" s="34" t="s">
        <v>472</v>
      </c>
      <c r="J537" s="35">
        <v>13017830857</v>
      </c>
    </row>
    <row r="538" spans="1:10" ht="27">
      <c r="A538" s="199"/>
      <c r="B538" s="244"/>
      <c r="C538" s="33" t="s">
        <v>473</v>
      </c>
      <c r="D538" s="34">
        <v>5</v>
      </c>
      <c r="E538" s="91" t="s">
        <v>22</v>
      </c>
      <c r="F538" s="91" t="s">
        <v>418</v>
      </c>
      <c r="G538" s="33" t="s">
        <v>474</v>
      </c>
      <c r="H538" s="33" t="s">
        <v>475</v>
      </c>
      <c r="I538" s="34" t="s">
        <v>476</v>
      </c>
      <c r="J538" s="35">
        <v>13017830857</v>
      </c>
    </row>
    <row r="539" spans="1:10">
      <c r="A539" s="199"/>
      <c r="B539" s="244"/>
      <c r="C539" s="33" t="s">
        <v>477</v>
      </c>
      <c r="D539" s="34">
        <v>3</v>
      </c>
      <c r="E539" s="91" t="s">
        <v>22</v>
      </c>
      <c r="F539" s="91" t="s">
        <v>418</v>
      </c>
      <c r="G539" s="33" t="s">
        <v>478</v>
      </c>
      <c r="H539" s="33" t="s">
        <v>475</v>
      </c>
      <c r="I539" s="34" t="s">
        <v>479</v>
      </c>
      <c r="J539" s="35">
        <v>13017830857</v>
      </c>
    </row>
    <row r="540" spans="1:10">
      <c r="A540" s="199"/>
      <c r="B540" s="245"/>
      <c r="C540" s="33" t="s">
        <v>480</v>
      </c>
      <c r="D540" s="34">
        <v>3</v>
      </c>
      <c r="E540" s="91" t="s">
        <v>22</v>
      </c>
      <c r="F540" s="91" t="s">
        <v>418</v>
      </c>
      <c r="G540" s="33" t="s">
        <v>481</v>
      </c>
      <c r="H540" s="33" t="s">
        <v>482</v>
      </c>
      <c r="I540" s="34" t="s">
        <v>483</v>
      </c>
      <c r="J540" s="35">
        <v>13017830857</v>
      </c>
    </row>
    <row r="541" spans="1:10" ht="54">
      <c r="A541" s="199">
        <v>24</v>
      </c>
      <c r="B541" s="246" t="s">
        <v>484</v>
      </c>
      <c r="C541" s="36" t="s">
        <v>485</v>
      </c>
      <c r="D541" s="36">
        <v>20</v>
      </c>
      <c r="E541" s="57" t="s">
        <v>17</v>
      </c>
      <c r="F541" s="57" t="s">
        <v>486</v>
      </c>
      <c r="G541" s="57" t="s">
        <v>487</v>
      </c>
      <c r="H541" s="36" t="s">
        <v>488</v>
      </c>
      <c r="I541" s="36" t="s">
        <v>489</v>
      </c>
      <c r="J541" s="57" t="s">
        <v>490</v>
      </c>
    </row>
    <row r="542" spans="1:10" ht="27">
      <c r="A542" s="199"/>
      <c r="B542" s="247"/>
      <c r="C542" s="36" t="s">
        <v>209</v>
      </c>
      <c r="D542" s="36">
        <v>5</v>
      </c>
      <c r="E542" s="57" t="s">
        <v>24</v>
      </c>
      <c r="F542" s="57" t="s">
        <v>491</v>
      </c>
      <c r="G542" s="57" t="s">
        <v>492</v>
      </c>
      <c r="H542" s="36" t="s">
        <v>493</v>
      </c>
      <c r="I542" s="36" t="s">
        <v>489</v>
      </c>
      <c r="J542" s="57" t="s">
        <v>490</v>
      </c>
    </row>
    <row r="543" spans="1:10" ht="40.5">
      <c r="A543" s="199"/>
      <c r="B543" s="247"/>
      <c r="C543" s="36" t="s">
        <v>494</v>
      </c>
      <c r="D543" s="36">
        <v>4</v>
      </c>
      <c r="E543" s="57" t="s">
        <v>17</v>
      </c>
      <c r="F543" s="57" t="s">
        <v>495</v>
      </c>
      <c r="G543" s="57" t="s">
        <v>496</v>
      </c>
      <c r="H543" s="36" t="s">
        <v>497</v>
      </c>
      <c r="I543" s="36" t="s">
        <v>489</v>
      </c>
      <c r="J543" s="57" t="s">
        <v>490</v>
      </c>
    </row>
    <row r="544" spans="1:10" ht="27">
      <c r="A544" s="199"/>
      <c r="B544" s="248"/>
      <c r="C544" s="36" t="s">
        <v>142</v>
      </c>
      <c r="D544" s="36">
        <v>2</v>
      </c>
      <c r="E544" s="57" t="s">
        <v>17</v>
      </c>
      <c r="F544" s="57" t="s">
        <v>498</v>
      </c>
      <c r="G544" s="57" t="s">
        <v>499</v>
      </c>
      <c r="H544" s="36" t="s">
        <v>500</v>
      </c>
      <c r="I544" s="36" t="s">
        <v>489</v>
      </c>
      <c r="J544" s="57" t="s">
        <v>490</v>
      </c>
    </row>
    <row r="545" spans="1:10" ht="54">
      <c r="A545" s="199">
        <v>25</v>
      </c>
      <c r="B545" s="234" t="s">
        <v>501</v>
      </c>
      <c r="C545" s="23" t="s">
        <v>502</v>
      </c>
      <c r="D545" s="23">
        <v>5</v>
      </c>
      <c r="E545" s="59"/>
      <c r="F545" s="59"/>
      <c r="G545" s="30" t="s">
        <v>503</v>
      </c>
      <c r="H545" s="30" t="s">
        <v>231</v>
      </c>
      <c r="I545" s="30" t="s">
        <v>504</v>
      </c>
      <c r="J545" s="30">
        <v>13968827858</v>
      </c>
    </row>
    <row r="546" spans="1:10" ht="54">
      <c r="A546" s="199"/>
      <c r="B546" s="235"/>
      <c r="C546" s="23" t="s">
        <v>505</v>
      </c>
      <c r="D546" s="23">
        <v>5</v>
      </c>
      <c r="E546" s="59"/>
      <c r="F546" s="59"/>
      <c r="G546" s="30" t="s">
        <v>506</v>
      </c>
      <c r="H546" s="30" t="s">
        <v>225</v>
      </c>
      <c r="I546" s="30" t="s">
        <v>504</v>
      </c>
      <c r="J546" s="30">
        <v>13968827858</v>
      </c>
    </row>
    <row r="547" spans="1:10" ht="27">
      <c r="A547" s="199"/>
      <c r="B547" s="235"/>
      <c r="C547" s="23" t="s">
        <v>507</v>
      </c>
      <c r="D547" s="23">
        <v>1</v>
      </c>
      <c r="E547" s="59"/>
      <c r="F547" s="59"/>
      <c r="G547" s="30" t="s">
        <v>508</v>
      </c>
      <c r="H547" s="30" t="s">
        <v>357</v>
      </c>
      <c r="I547" s="30" t="s">
        <v>504</v>
      </c>
      <c r="J547" s="30">
        <v>13968827858</v>
      </c>
    </row>
    <row r="548" spans="1:10" ht="40.5">
      <c r="A548" s="199"/>
      <c r="B548" s="235"/>
      <c r="C548" s="23" t="s">
        <v>509</v>
      </c>
      <c r="D548" s="23">
        <v>4</v>
      </c>
      <c r="E548" s="59"/>
      <c r="F548" s="59"/>
      <c r="G548" s="30" t="s">
        <v>510</v>
      </c>
      <c r="H548" s="30" t="s">
        <v>413</v>
      </c>
      <c r="I548" s="30" t="s">
        <v>504</v>
      </c>
      <c r="J548" s="30">
        <v>13968827858</v>
      </c>
    </row>
    <row r="549" spans="1:10" ht="54">
      <c r="A549" s="199"/>
      <c r="B549" s="235"/>
      <c r="C549" s="23" t="s">
        <v>511</v>
      </c>
      <c r="D549" s="23">
        <v>10</v>
      </c>
      <c r="E549" s="13" t="s">
        <v>17</v>
      </c>
      <c r="F549" s="59"/>
      <c r="G549" s="30" t="s">
        <v>512</v>
      </c>
      <c r="H549" s="30" t="s">
        <v>513</v>
      </c>
      <c r="I549" s="30" t="s">
        <v>504</v>
      </c>
      <c r="J549" s="30">
        <v>13968827858</v>
      </c>
    </row>
    <row r="550" spans="1:10" ht="40.5">
      <c r="A550" s="199"/>
      <c r="B550" s="235"/>
      <c r="C550" s="23" t="s">
        <v>514</v>
      </c>
      <c r="D550" s="23">
        <v>4</v>
      </c>
      <c r="E550" s="13" t="s">
        <v>24</v>
      </c>
      <c r="F550" s="59"/>
      <c r="G550" s="30" t="s">
        <v>515</v>
      </c>
      <c r="H550" s="30" t="s">
        <v>413</v>
      </c>
      <c r="I550" s="30" t="s">
        <v>504</v>
      </c>
      <c r="J550" s="30">
        <v>13968827858</v>
      </c>
    </row>
    <row r="551" spans="1:10" ht="27">
      <c r="A551" s="199"/>
      <c r="B551" s="235"/>
      <c r="C551" s="23" t="s">
        <v>516</v>
      </c>
      <c r="D551" s="23">
        <v>1</v>
      </c>
      <c r="E551" s="13" t="s">
        <v>24</v>
      </c>
      <c r="F551" s="59"/>
      <c r="G551" s="30" t="s">
        <v>517</v>
      </c>
      <c r="H551" s="30" t="s">
        <v>518</v>
      </c>
      <c r="I551" s="30" t="s">
        <v>504</v>
      </c>
      <c r="J551" s="30">
        <v>13968827858</v>
      </c>
    </row>
    <row r="552" spans="1:10" ht="40.5">
      <c r="A552" s="199"/>
      <c r="B552" s="235"/>
      <c r="C552" s="23" t="s">
        <v>519</v>
      </c>
      <c r="D552" s="23">
        <v>3</v>
      </c>
      <c r="E552" s="59"/>
      <c r="F552" s="59"/>
      <c r="G552" s="30" t="s">
        <v>520</v>
      </c>
      <c r="H552" s="30" t="s">
        <v>521</v>
      </c>
      <c r="I552" s="30" t="s">
        <v>504</v>
      </c>
      <c r="J552" s="30">
        <v>13968827858</v>
      </c>
    </row>
    <row r="553" spans="1:10" ht="27">
      <c r="A553" s="199"/>
      <c r="B553" s="235"/>
      <c r="C553" s="23" t="s">
        <v>65</v>
      </c>
      <c r="D553" s="23">
        <v>500</v>
      </c>
      <c r="E553" s="13" t="s">
        <v>24</v>
      </c>
      <c r="F553" s="13" t="s">
        <v>522</v>
      </c>
      <c r="G553" s="30" t="s">
        <v>523</v>
      </c>
      <c r="H553" s="30" t="s">
        <v>524</v>
      </c>
      <c r="I553" s="30" t="s">
        <v>504</v>
      </c>
      <c r="J553" s="30">
        <v>13968827858</v>
      </c>
    </row>
    <row r="554" spans="1:10" ht="27">
      <c r="A554" s="199"/>
      <c r="B554" s="235"/>
      <c r="C554" s="23" t="s">
        <v>525</v>
      </c>
      <c r="D554" s="23">
        <v>4</v>
      </c>
      <c r="E554" s="59"/>
      <c r="F554" s="13" t="s">
        <v>526</v>
      </c>
      <c r="G554" s="30" t="s">
        <v>527</v>
      </c>
      <c r="H554" s="30" t="s">
        <v>528</v>
      </c>
      <c r="I554" s="30" t="s">
        <v>504</v>
      </c>
      <c r="J554" s="30">
        <v>13968827858</v>
      </c>
    </row>
    <row r="555" spans="1:10" ht="27">
      <c r="A555" s="199"/>
      <c r="B555" s="235"/>
      <c r="C555" s="23" t="s">
        <v>529</v>
      </c>
      <c r="D555" s="23">
        <v>3</v>
      </c>
      <c r="E555" s="13" t="s">
        <v>17</v>
      </c>
      <c r="F555" s="59"/>
      <c r="G555" s="30" t="s">
        <v>530</v>
      </c>
      <c r="H555" s="30" t="s">
        <v>531</v>
      </c>
      <c r="I555" s="30" t="s">
        <v>504</v>
      </c>
      <c r="J555" s="30">
        <v>13968827858</v>
      </c>
    </row>
    <row r="556" spans="1:10" ht="27">
      <c r="A556" s="199"/>
      <c r="B556" s="235"/>
      <c r="C556" s="23" t="s">
        <v>532</v>
      </c>
      <c r="D556" s="23">
        <v>1</v>
      </c>
      <c r="E556" s="13" t="s">
        <v>24</v>
      </c>
      <c r="F556" s="59"/>
      <c r="G556" s="30" t="s">
        <v>533</v>
      </c>
      <c r="H556" s="30" t="s">
        <v>534</v>
      </c>
      <c r="I556" s="30" t="s">
        <v>504</v>
      </c>
      <c r="J556" s="30">
        <v>13968827858</v>
      </c>
    </row>
    <row r="557" spans="1:10" ht="27">
      <c r="A557" s="199"/>
      <c r="B557" s="235"/>
      <c r="C557" s="23" t="s">
        <v>535</v>
      </c>
      <c r="D557" s="23">
        <v>1</v>
      </c>
      <c r="E557" s="13" t="s">
        <v>17</v>
      </c>
      <c r="F557" s="59"/>
      <c r="G557" s="30" t="s">
        <v>536</v>
      </c>
      <c r="H557" s="30" t="s">
        <v>537</v>
      </c>
      <c r="I557" s="30" t="s">
        <v>504</v>
      </c>
      <c r="J557" s="30">
        <v>13968827858</v>
      </c>
    </row>
    <row r="558" spans="1:10" ht="27">
      <c r="A558" s="199"/>
      <c r="B558" s="235"/>
      <c r="C558" s="23" t="s">
        <v>538</v>
      </c>
      <c r="D558" s="23">
        <v>2</v>
      </c>
      <c r="E558" s="59"/>
      <c r="F558" s="59"/>
      <c r="G558" s="30" t="s">
        <v>539</v>
      </c>
      <c r="H558" s="30" t="s">
        <v>537</v>
      </c>
      <c r="I558" s="30" t="s">
        <v>504</v>
      </c>
      <c r="J558" s="30">
        <v>13968827858</v>
      </c>
    </row>
    <row r="559" spans="1:10" ht="27">
      <c r="A559" s="199"/>
      <c r="B559" s="236"/>
      <c r="C559" s="23" t="s">
        <v>540</v>
      </c>
      <c r="D559" s="23">
        <v>1</v>
      </c>
      <c r="E559" s="59"/>
      <c r="F559" s="59"/>
      <c r="G559" s="30" t="s">
        <v>541</v>
      </c>
      <c r="H559" s="30" t="s">
        <v>413</v>
      </c>
      <c r="I559" s="30" t="s">
        <v>504</v>
      </c>
      <c r="J559" s="30">
        <v>13968827858</v>
      </c>
    </row>
    <row r="560" spans="1:10" ht="40.5">
      <c r="A560" s="199">
        <v>26</v>
      </c>
      <c r="B560" s="237" t="s">
        <v>542</v>
      </c>
      <c r="C560" s="37" t="s">
        <v>543</v>
      </c>
      <c r="D560" s="37">
        <v>5</v>
      </c>
      <c r="E560" s="59"/>
      <c r="F560" s="38" t="s">
        <v>316</v>
      </c>
      <c r="G560" s="39" t="s">
        <v>544</v>
      </c>
      <c r="H560" s="40" t="s">
        <v>545</v>
      </c>
      <c r="I560" s="41" t="s">
        <v>546</v>
      </c>
      <c r="J560" s="42">
        <v>15858828810</v>
      </c>
    </row>
    <row r="561" spans="1:10" ht="40.5">
      <c r="A561" s="199"/>
      <c r="B561" s="238"/>
      <c r="C561" s="43" t="s">
        <v>197</v>
      </c>
      <c r="D561" s="43">
        <v>2</v>
      </c>
      <c r="E561" s="59"/>
      <c r="F561" s="92" t="s">
        <v>547</v>
      </c>
      <c r="G561" s="39" t="s">
        <v>548</v>
      </c>
      <c r="H561" s="40" t="s">
        <v>549</v>
      </c>
      <c r="I561" s="41" t="s">
        <v>546</v>
      </c>
      <c r="J561" s="42">
        <v>15858828810</v>
      </c>
    </row>
    <row r="562" spans="1:10" ht="40.5">
      <c r="A562" s="199"/>
      <c r="B562" s="238"/>
      <c r="C562" s="44" t="s">
        <v>550</v>
      </c>
      <c r="D562" s="43">
        <v>5</v>
      </c>
      <c r="E562" s="59"/>
      <c r="F562" s="92" t="s">
        <v>316</v>
      </c>
      <c r="G562" s="45" t="s">
        <v>551</v>
      </c>
      <c r="H562" s="40" t="s">
        <v>552</v>
      </c>
      <c r="I562" s="41" t="s">
        <v>546</v>
      </c>
      <c r="J562" s="42">
        <v>15858828810</v>
      </c>
    </row>
    <row r="563" spans="1:10" ht="40.5">
      <c r="A563" s="199"/>
      <c r="B563" s="238"/>
      <c r="C563" s="44" t="s">
        <v>553</v>
      </c>
      <c r="D563" s="43">
        <v>2</v>
      </c>
      <c r="E563" s="59"/>
      <c r="F563" s="92" t="s">
        <v>418</v>
      </c>
      <c r="G563" s="45" t="s">
        <v>554</v>
      </c>
      <c r="H563" s="40" t="s">
        <v>545</v>
      </c>
      <c r="I563" s="41" t="s">
        <v>546</v>
      </c>
      <c r="J563" s="42">
        <v>15858828810</v>
      </c>
    </row>
    <row r="564" spans="1:10" ht="67.5">
      <c r="A564" s="199"/>
      <c r="B564" s="238"/>
      <c r="C564" s="44" t="s">
        <v>555</v>
      </c>
      <c r="D564" s="43">
        <v>2</v>
      </c>
      <c r="E564" s="59"/>
      <c r="F564" s="92" t="s">
        <v>316</v>
      </c>
      <c r="G564" s="45" t="s">
        <v>556</v>
      </c>
      <c r="H564" s="40" t="s">
        <v>552</v>
      </c>
      <c r="I564" s="41" t="s">
        <v>546</v>
      </c>
      <c r="J564" s="42">
        <v>15858828810</v>
      </c>
    </row>
    <row r="565" spans="1:10" ht="40.5">
      <c r="A565" s="199"/>
      <c r="B565" s="238"/>
      <c r="C565" s="44" t="s">
        <v>209</v>
      </c>
      <c r="D565" s="43">
        <v>2</v>
      </c>
      <c r="E565" s="59"/>
      <c r="F565" s="92" t="s">
        <v>316</v>
      </c>
      <c r="G565" s="45" t="s">
        <v>557</v>
      </c>
      <c r="H565" s="40" t="s">
        <v>549</v>
      </c>
      <c r="I565" s="41" t="s">
        <v>546</v>
      </c>
      <c r="J565" s="42">
        <v>15858828810</v>
      </c>
    </row>
    <row r="566" spans="1:10" ht="40.5">
      <c r="A566" s="199"/>
      <c r="B566" s="238"/>
      <c r="C566" s="44" t="s">
        <v>405</v>
      </c>
      <c r="D566" s="43">
        <v>5</v>
      </c>
      <c r="E566" s="59"/>
      <c r="F566" s="92" t="s">
        <v>418</v>
      </c>
      <c r="G566" s="45" t="s">
        <v>558</v>
      </c>
      <c r="H566" s="40" t="s">
        <v>552</v>
      </c>
      <c r="I566" s="41" t="s">
        <v>546</v>
      </c>
      <c r="J566" s="42">
        <v>15858828810</v>
      </c>
    </row>
    <row r="567" spans="1:10" ht="40.5">
      <c r="A567" s="199"/>
      <c r="B567" s="238"/>
      <c r="C567" s="44" t="s">
        <v>559</v>
      </c>
      <c r="D567" s="43">
        <v>5</v>
      </c>
      <c r="E567" s="59"/>
      <c r="F567" s="92" t="s">
        <v>210</v>
      </c>
      <c r="G567" s="45" t="s">
        <v>560</v>
      </c>
      <c r="H567" s="40" t="s">
        <v>545</v>
      </c>
      <c r="I567" s="41" t="s">
        <v>546</v>
      </c>
      <c r="J567" s="42">
        <v>15858828810</v>
      </c>
    </row>
    <row r="568" spans="1:10" ht="27">
      <c r="A568" s="199"/>
      <c r="B568" s="238"/>
      <c r="C568" s="44" t="s">
        <v>561</v>
      </c>
      <c r="D568" s="43">
        <v>10</v>
      </c>
      <c r="E568" s="59"/>
      <c r="F568" s="92" t="s">
        <v>562</v>
      </c>
      <c r="G568" s="45" t="s">
        <v>563</v>
      </c>
      <c r="H568" s="40" t="s">
        <v>545</v>
      </c>
      <c r="I568" s="41" t="s">
        <v>546</v>
      </c>
      <c r="J568" s="42">
        <v>15858828810</v>
      </c>
    </row>
    <row r="569" spans="1:10" ht="27">
      <c r="A569" s="199"/>
      <c r="B569" s="238"/>
      <c r="C569" s="44" t="s">
        <v>564</v>
      </c>
      <c r="D569" s="43">
        <v>5</v>
      </c>
      <c r="E569" s="59"/>
      <c r="F569" s="92" t="s">
        <v>562</v>
      </c>
      <c r="G569" s="45" t="s">
        <v>563</v>
      </c>
      <c r="H569" s="40" t="s">
        <v>545</v>
      </c>
      <c r="I569" s="41" t="s">
        <v>546</v>
      </c>
      <c r="J569" s="42">
        <v>15858828810</v>
      </c>
    </row>
    <row r="570" spans="1:10" ht="27">
      <c r="A570" s="199"/>
      <c r="B570" s="238"/>
      <c r="C570" s="44" t="s">
        <v>565</v>
      </c>
      <c r="D570" s="43">
        <v>2</v>
      </c>
      <c r="E570" s="59"/>
      <c r="F570" s="92" t="s">
        <v>562</v>
      </c>
      <c r="G570" s="45" t="s">
        <v>563</v>
      </c>
      <c r="H570" s="40" t="s">
        <v>545</v>
      </c>
      <c r="I570" s="41" t="s">
        <v>546</v>
      </c>
      <c r="J570" s="42">
        <v>15858828810</v>
      </c>
    </row>
    <row r="571" spans="1:10" ht="27">
      <c r="A571" s="199"/>
      <c r="B571" s="238"/>
      <c r="C571" s="46" t="s">
        <v>566</v>
      </c>
      <c r="D571" s="43">
        <v>2</v>
      </c>
      <c r="E571" s="59"/>
      <c r="F571" s="92" t="s">
        <v>562</v>
      </c>
      <c r="G571" s="45" t="s">
        <v>563</v>
      </c>
      <c r="H571" s="40" t="s">
        <v>545</v>
      </c>
      <c r="I571" s="41" t="s">
        <v>546</v>
      </c>
      <c r="J571" s="42">
        <v>15858828810</v>
      </c>
    </row>
    <row r="572" spans="1:10" ht="16.5">
      <c r="A572" s="199"/>
      <c r="B572" s="238"/>
      <c r="C572" s="46" t="s">
        <v>65</v>
      </c>
      <c r="D572" s="43">
        <v>2</v>
      </c>
      <c r="E572" s="59"/>
      <c r="F572" s="92" t="s">
        <v>309</v>
      </c>
      <c r="G572" s="45" t="s">
        <v>567</v>
      </c>
      <c r="H572" s="40" t="s">
        <v>549</v>
      </c>
      <c r="I572" s="41" t="s">
        <v>546</v>
      </c>
      <c r="J572" s="42">
        <v>15858828810</v>
      </c>
    </row>
    <row r="573" spans="1:10" ht="16.5">
      <c r="A573" s="199"/>
      <c r="B573" s="238"/>
      <c r="C573" s="44" t="s">
        <v>568</v>
      </c>
      <c r="D573" s="43">
        <v>10</v>
      </c>
      <c r="E573" s="59"/>
      <c r="F573" s="92" t="s">
        <v>569</v>
      </c>
      <c r="G573" s="45" t="s">
        <v>567</v>
      </c>
      <c r="H573" s="40" t="s">
        <v>549</v>
      </c>
      <c r="I573" s="41" t="s">
        <v>546</v>
      </c>
      <c r="J573" s="42">
        <v>15858828810</v>
      </c>
    </row>
    <row r="574" spans="1:10" ht="27">
      <c r="A574" s="199"/>
      <c r="B574" s="239"/>
      <c r="C574" s="44" t="s">
        <v>570</v>
      </c>
      <c r="D574" s="47">
        <v>2</v>
      </c>
      <c r="E574" s="59"/>
      <c r="F574" s="92" t="s">
        <v>562</v>
      </c>
      <c r="G574" s="45" t="s">
        <v>571</v>
      </c>
      <c r="H574" s="40" t="s">
        <v>545</v>
      </c>
      <c r="I574" s="41" t="s">
        <v>546</v>
      </c>
      <c r="J574" s="42">
        <v>15858828810</v>
      </c>
    </row>
    <row r="575" spans="1:10" ht="27">
      <c r="A575" s="55">
        <v>27</v>
      </c>
      <c r="B575" s="48" t="s">
        <v>572</v>
      </c>
      <c r="C575" s="48" t="s">
        <v>142</v>
      </c>
      <c r="D575" s="48">
        <v>100</v>
      </c>
      <c r="E575" s="48" t="s">
        <v>17</v>
      </c>
      <c r="F575" s="48" t="s">
        <v>210</v>
      </c>
      <c r="G575" s="48" t="s">
        <v>573</v>
      </c>
      <c r="H575" s="48" t="s">
        <v>13</v>
      </c>
      <c r="I575" s="48" t="s">
        <v>574</v>
      </c>
      <c r="J575" s="48">
        <v>18100165999</v>
      </c>
    </row>
    <row r="576" spans="1:10" ht="14.25">
      <c r="A576" s="199">
        <v>28</v>
      </c>
      <c r="B576" s="234" t="s">
        <v>575</v>
      </c>
      <c r="C576" s="23" t="s">
        <v>576</v>
      </c>
      <c r="D576" s="23">
        <v>2</v>
      </c>
      <c r="E576" s="30" t="s">
        <v>22</v>
      </c>
      <c r="F576" s="59"/>
      <c r="G576" s="30" t="s">
        <v>577</v>
      </c>
      <c r="H576" s="49" t="s">
        <v>578</v>
      </c>
      <c r="I576" s="24" t="s">
        <v>579</v>
      </c>
      <c r="J576" s="30">
        <v>13757706101</v>
      </c>
    </row>
    <row r="577" spans="1:10" ht="14.25">
      <c r="A577" s="199"/>
      <c r="B577" s="235"/>
      <c r="C577" s="23" t="s">
        <v>580</v>
      </c>
      <c r="D577" s="23">
        <v>1</v>
      </c>
      <c r="E577" s="30" t="s">
        <v>22</v>
      </c>
      <c r="F577" s="59"/>
      <c r="G577" s="30" t="s">
        <v>577</v>
      </c>
      <c r="H577" s="49" t="s">
        <v>578</v>
      </c>
      <c r="I577" s="24" t="s">
        <v>579</v>
      </c>
      <c r="J577" s="30">
        <v>13757706101</v>
      </c>
    </row>
    <row r="578" spans="1:10" ht="14.25">
      <c r="A578" s="199"/>
      <c r="B578" s="235"/>
      <c r="C578" s="23" t="s">
        <v>581</v>
      </c>
      <c r="D578" s="23">
        <v>2</v>
      </c>
      <c r="E578" s="30" t="s">
        <v>22</v>
      </c>
      <c r="F578" s="59"/>
      <c r="G578" s="30" t="s">
        <v>582</v>
      </c>
      <c r="H578" s="49" t="s">
        <v>583</v>
      </c>
      <c r="I578" s="24" t="s">
        <v>579</v>
      </c>
      <c r="J578" s="30">
        <v>13757706101</v>
      </c>
    </row>
    <row r="579" spans="1:10" ht="27">
      <c r="A579" s="199"/>
      <c r="B579" s="235"/>
      <c r="C579" s="23" t="s">
        <v>584</v>
      </c>
      <c r="D579" s="23">
        <v>2</v>
      </c>
      <c r="E579" s="30" t="s">
        <v>22</v>
      </c>
      <c r="F579" s="59"/>
      <c r="G579" s="30" t="s">
        <v>585</v>
      </c>
      <c r="H579" s="49" t="s">
        <v>586</v>
      </c>
      <c r="I579" s="24" t="s">
        <v>579</v>
      </c>
      <c r="J579" s="30">
        <v>13757706101</v>
      </c>
    </row>
    <row r="580" spans="1:10" ht="14.25">
      <c r="A580" s="199"/>
      <c r="B580" s="235"/>
      <c r="C580" s="23" t="s">
        <v>587</v>
      </c>
      <c r="D580" s="23">
        <v>2</v>
      </c>
      <c r="E580" s="30" t="s">
        <v>22</v>
      </c>
      <c r="F580" s="59"/>
      <c r="G580" s="30" t="s">
        <v>588</v>
      </c>
      <c r="H580" s="49" t="s">
        <v>589</v>
      </c>
      <c r="I580" s="24" t="s">
        <v>579</v>
      </c>
      <c r="J580" s="30">
        <v>13757706101</v>
      </c>
    </row>
    <row r="581" spans="1:10" ht="14.25">
      <c r="A581" s="199"/>
      <c r="B581" s="235"/>
      <c r="C581" s="23" t="s">
        <v>590</v>
      </c>
      <c r="D581" s="23">
        <v>2</v>
      </c>
      <c r="E581" s="30" t="s">
        <v>22</v>
      </c>
      <c r="F581" s="59"/>
      <c r="G581" s="30" t="s">
        <v>591</v>
      </c>
      <c r="H581" s="49" t="s">
        <v>592</v>
      </c>
      <c r="I581" s="24" t="s">
        <v>579</v>
      </c>
      <c r="J581" s="30">
        <v>13757706101</v>
      </c>
    </row>
    <row r="582" spans="1:10" ht="14.25">
      <c r="A582" s="199"/>
      <c r="B582" s="235"/>
      <c r="C582" s="23" t="s">
        <v>197</v>
      </c>
      <c r="D582" s="23">
        <v>5</v>
      </c>
      <c r="E582" s="30" t="s">
        <v>22</v>
      </c>
      <c r="F582" s="59"/>
      <c r="G582" s="30" t="s">
        <v>593</v>
      </c>
      <c r="H582" s="49" t="s">
        <v>594</v>
      </c>
      <c r="I582" s="24" t="s">
        <v>579</v>
      </c>
      <c r="J582" s="30">
        <v>13757706101</v>
      </c>
    </row>
    <row r="583" spans="1:10" ht="14.25">
      <c r="A583" s="199"/>
      <c r="B583" s="235"/>
      <c r="C583" s="23" t="s">
        <v>595</v>
      </c>
      <c r="D583" s="23">
        <v>80</v>
      </c>
      <c r="E583" s="30" t="s">
        <v>22</v>
      </c>
      <c r="F583" s="59"/>
      <c r="G583" s="30" t="s">
        <v>596</v>
      </c>
      <c r="H583" s="49" t="s">
        <v>597</v>
      </c>
      <c r="I583" s="24" t="s">
        <v>579</v>
      </c>
      <c r="J583" s="30">
        <v>13757706101</v>
      </c>
    </row>
    <row r="584" spans="1:10" ht="14.25">
      <c r="A584" s="199"/>
      <c r="B584" s="235"/>
      <c r="C584" s="23" t="s">
        <v>598</v>
      </c>
      <c r="D584" s="23">
        <v>50</v>
      </c>
      <c r="E584" s="30" t="s">
        <v>22</v>
      </c>
      <c r="F584" s="59"/>
      <c r="G584" s="30" t="s">
        <v>596</v>
      </c>
      <c r="H584" s="49" t="s">
        <v>597</v>
      </c>
      <c r="I584" s="24" t="s">
        <v>579</v>
      </c>
      <c r="J584" s="30">
        <v>13757706101</v>
      </c>
    </row>
    <row r="585" spans="1:10" ht="14.25">
      <c r="A585" s="199"/>
      <c r="B585" s="235"/>
      <c r="C585" s="23" t="s">
        <v>65</v>
      </c>
      <c r="D585" s="23">
        <v>50</v>
      </c>
      <c r="E585" s="30" t="s">
        <v>22</v>
      </c>
      <c r="F585" s="59"/>
      <c r="G585" s="30" t="s">
        <v>599</v>
      </c>
      <c r="H585" s="49" t="s">
        <v>592</v>
      </c>
      <c r="I585" s="24" t="s">
        <v>579</v>
      </c>
      <c r="J585" s="30">
        <v>13757706101</v>
      </c>
    </row>
    <row r="586" spans="1:10" ht="14.25">
      <c r="A586" s="199"/>
      <c r="B586" s="235"/>
      <c r="C586" s="23" t="s">
        <v>600</v>
      </c>
      <c r="D586" s="23">
        <v>8</v>
      </c>
      <c r="E586" s="30" t="s">
        <v>22</v>
      </c>
      <c r="F586" s="59"/>
      <c r="G586" s="30" t="s">
        <v>601</v>
      </c>
      <c r="H586" s="49" t="s">
        <v>602</v>
      </c>
      <c r="I586" s="24" t="s">
        <v>579</v>
      </c>
      <c r="J586" s="30">
        <v>13757706101</v>
      </c>
    </row>
    <row r="587" spans="1:10" ht="14.25">
      <c r="A587" s="199"/>
      <c r="B587" s="235"/>
      <c r="C587" s="23" t="s">
        <v>603</v>
      </c>
      <c r="D587" s="23">
        <v>5</v>
      </c>
      <c r="E587" s="30" t="s">
        <v>22</v>
      </c>
      <c r="F587" s="59"/>
      <c r="G587" s="30" t="s">
        <v>604</v>
      </c>
      <c r="H587" s="49" t="s">
        <v>605</v>
      </c>
      <c r="I587" s="24" t="s">
        <v>579</v>
      </c>
      <c r="J587" s="30">
        <v>13757706101</v>
      </c>
    </row>
    <row r="588" spans="1:10" ht="14.25">
      <c r="A588" s="199"/>
      <c r="B588" s="235"/>
      <c r="C588" s="23" t="s">
        <v>606</v>
      </c>
      <c r="D588" s="23">
        <v>50</v>
      </c>
      <c r="E588" s="30" t="s">
        <v>22</v>
      </c>
      <c r="F588" s="59"/>
      <c r="G588" s="30" t="s">
        <v>599</v>
      </c>
      <c r="H588" s="49" t="s">
        <v>592</v>
      </c>
      <c r="I588" s="24" t="s">
        <v>579</v>
      </c>
      <c r="J588" s="30">
        <v>13757706101</v>
      </c>
    </row>
    <row r="589" spans="1:10" ht="14.25">
      <c r="A589" s="199"/>
      <c r="B589" s="235"/>
      <c r="C589" s="23" t="s">
        <v>118</v>
      </c>
      <c r="D589" s="23">
        <v>10</v>
      </c>
      <c r="E589" s="30" t="s">
        <v>22</v>
      </c>
      <c r="F589" s="59"/>
      <c r="G589" s="30" t="s">
        <v>599</v>
      </c>
      <c r="H589" s="49" t="s">
        <v>592</v>
      </c>
      <c r="I589" s="24" t="s">
        <v>579</v>
      </c>
      <c r="J589" s="30">
        <v>13757706101</v>
      </c>
    </row>
    <row r="590" spans="1:10" ht="27">
      <c r="A590" s="199"/>
      <c r="B590" s="236"/>
      <c r="C590" s="50" t="s">
        <v>608</v>
      </c>
      <c r="D590" s="50">
        <v>1</v>
      </c>
      <c r="E590" s="58" t="s">
        <v>24</v>
      </c>
      <c r="F590" s="58" t="s">
        <v>609</v>
      </c>
      <c r="G590" s="58" t="s">
        <v>610</v>
      </c>
      <c r="H590" s="50" t="s">
        <v>13</v>
      </c>
      <c r="I590" s="50" t="s">
        <v>574</v>
      </c>
      <c r="J590" s="58">
        <v>13587600202</v>
      </c>
    </row>
    <row r="591" spans="1:10" ht="27">
      <c r="A591" s="199">
        <v>29</v>
      </c>
      <c r="B591" s="240" t="s">
        <v>607</v>
      </c>
      <c r="C591" s="50" t="s">
        <v>611</v>
      </c>
      <c r="D591" s="50">
        <v>1</v>
      </c>
      <c r="E591" s="58" t="s">
        <v>17</v>
      </c>
      <c r="F591" s="58" t="s">
        <v>362</v>
      </c>
      <c r="G591" s="58" t="s">
        <v>612</v>
      </c>
      <c r="H591" s="50" t="s">
        <v>13</v>
      </c>
      <c r="I591" s="50" t="s">
        <v>574</v>
      </c>
      <c r="J591" s="58">
        <v>13587600202</v>
      </c>
    </row>
    <row r="592" spans="1:10" ht="27">
      <c r="A592" s="199"/>
      <c r="B592" s="241"/>
      <c r="C592" s="50" t="s">
        <v>613</v>
      </c>
      <c r="D592" s="50">
        <v>3</v>
      </c>
      <c r="E592" s="58" t="s">
        <v>22</v>
      </c>
      <c r="F592" s="58" t="s">
        <v>614</v>
      </c>
      <c r="G592" s="58" t="s">
        <v>615</v>
      </c>
      <c r="H592" s="50" t="s">
        <v>13</v>
      </c>
      <c r="I592" s="50" t="s">
        <v>574</v>
      </c>
      <c r="J592" s="58">
        <v>13587600202</v>
      </c>
    </row>
    <row r="593" spans="1:10">
      <c r="A593" s="199"/>
      <c r="B593" s="241"/>
      <c r="C593" s="50" t="s">
        <v>616</v>
      </c>
      <c r="D593" s="50">
        <v>2</v>
      </c>
      <c r="E593" s="58" t="s">
        <v>22</v>
      </c>
      <c r="F593" s="58" t="s">
        <v>452</v>
      </c>
      <c r="G593" s="58" t="s">
        <v>617</v>
      </c>
      <c r="H593" s="50" t="s">
        <v>618</v>
      </c>
      <c r="I593" s="50" t="s">
        <v>619</v>
      </c>
      <c r="J593" s="58">
        <v>13587600202</v>
      </c>
    </row>
    <row r="594" spans="1:10" ht="27">
      <c r="A594" s="199"/>
      <c r="B594" s="241"/>
      <c r="C594" s="50" t="s">
        <v>44</v>
      </c>
      <c r="D594" s="50">
        <v>1</v>
      </c>
      <c r="E594" s="58" t="s">
        <v>17</v>
      </c>
      <c r="F594" s="58" t="s">
        <v>620</v>
      </c>
      <c r="G594" s="58" t="s">
        <v>621</v>
      </c>
      <c r="H594" s="50" t="s">
        <v>622</v>
      </c>
      <c r="I594" s="50" t="s">
        <v>574</v>
      </c>
      <c r="J594" s="58">
        <v>13587600202</v>
      </c>
    </row>
    <row r="595" spans="1:10" ht="27">
      <c r="A595" s="199"/>
      <c r="B595" s="241"/>
      <c r="C595" s="50" t="s">
        <v>623</v>
      </c>
      <c r="D595" s="50">
        <v>1</v>
      </c>
      <c r="E595" s="58" t="s">
        <v>24</v>
      </c>
      <c r="F595" s="58" t="s">
        <v>452</v>
      </c>
      <c r="G595" s="58" t="s">
        <v>621</v>
      </c>
      <c r="H595" s="50" t="s">
        <v>622</v>
      </c>
      <c r="I595" s="50" t="s">
        <v>574</v>
      </c>
      <c r="J595" s="58">
        <v>13587600202</v>
      </c>
    </row>
    <row r="596" spans="1:10">
      <c r="A596" s="199"/>
      <c r="B596" s="241"/>
      <c r="C596" s="50" t="s">
        <v>624</v>
      </c>
      <c r="D596" s="50">
        <v>30</v>
      </c>
      <c r="E596" s="58" t="s">
        <v>22</v>
      </c>
      <c r="F596" s="58" t="s">
        <v>66</v>
      </c>
      <c r="G596" s="58" t="s">
        <v>625</v>
      </c>
      <c r="H596" s="50" t="s">
        <v>626</v>
      </c>
      <c r="I596" s="50" t="s">
        <v>574</v>
      </c>
      <c r="J596" s="58">
        <v>13587600202</v>
      </c>
    </row>
    <row r="597" spans="1:10">
      <c r="A597" s="199"/>
      <c r="B597" s="241"/>
      <c r="C597" s="50" t="s">
        <v>627</v>
      </c>
      <c r="D597" s="50">
        <v>30</v>
      </c>
      <c r="E597" s="58" t="s">
        <v>22</v>
      </c>
      <c r="F597" s="58" t="s">
        <v>66</v>
      </c>
      <c r="G597" s="58" t="s">
        <v>625</v>
      </c>
      <c r="H597" s="50" t="s">
        <v>626</v>
      </c>
      <c r="I597" s="50" t="s">
        <v>574</v>
      </c>
      <c r="J597" s="58">
        <v>13587600202</v>
      </c>
    </row>
    <row r="598" spans="1:10">
      <c r="A598" s="199"/>
      <c r="B598" s="241"/>
      <c r="C598" s="50" t="s">
        <v>628</v>
      </c>
      <c r="D598" s="50">
        <v>10</v>
      </c>
      <c r="E598" s="58" t="s">
        <v>22</v>
      </c>
      <c r="F598" s="58" t="s">
        <v>66</v>
      </c>
      <c r="G598" s="58" t="s">
        <v>625</v>
      </c>
      <c r="H598" s="50" t="s">
        <v>629</v>
      </c>
      <c r="I598" s="50" t="s">
        <v>574</v>
      </c>
      <c r="J598" s="58">
        <v>13587600202</v>
      </c>
    </row>
    <row r="599" spans="1:10">
      <c r="A599" s="199"/>
      <c r="B599" s="241"/>
      <c r="C599" s="50" t="s">
        <v>118</v>
      </c>
      <c r="D599" s="50">
        <v>5</v>
      </c>
      <c r="E599" s="58" t="s">
        <v>22</v>
      </c>
      <c r="F599" s="58" t="s">
        <v>620</v>
      </c>
      <c r="G599" s="58" t="s">
        <v>630</v>
      </c>
      <c r="H599" s="50" t="s">
        <v>629</v>
      </c>
      <c r="I599" s="50" t="s">
        <v>574</v>
      </c>
      <c r="J599" s="58">
        <v>13587600202</v>
      </c>
    </row>
    <row r="600" spans="1:10">
      <c r="A600" s="199"/>
      <c r="B600" s="241"/>
      <c r="C600" s="50" t="s">
        <v>631</v>
      </c>
      <c r="D600" s="50">
        <v>2</v>
      </c>
      <c r="E600" s="58" t="s">
        <v>17</v>
      </c>
      <c r="F600" s="58" t="s">
        <v>609</v>
      </c>
      <c r="G600" s="58" t="s">
        <v>632</v>
      </c>
      <c r="H600" s="50" t="s">
        <v>629</v>
      </c>
      <c r="I600" s="50" t="s">
        <v>574</v>
      </c>
      <c r="J600" s="58">
        <v>13587600202</v>
      </c>
    </row>
    <row r="601" spans="1:10">
      <c r="A601" s="199"/>
      <c r="B601" s="241"/>
      <c r="C601" s="50" t="s">
        <v>146</v>
      </c>
      <c r="D601" s="50">
        <v>2</v>
      </c>
      <c r="E601" s="58" t="s">
        <v>22</v>
      </c>
      <c r="F601" s="58" t="s">
        <v>335</v>
      </c>
      <c r="G601" s="58" t="s">
        <v>633</v>
      </c>
      <c r="H601" s="50" t="s">
        <v>634</v>
      </c>
      <c r="I601" s="50" t="s">
        <v>574</v>
      </c>
      <c r="J601" s="58">
        <v>13587600202</v>
      </c>
    </row>
    <row r="602" spans="1:10">
      <c r="A602" s="199"/>
      <c r="B602" s="242"/>
      <c r="C602" s="50" t="s">
        <v>340</v>
      </c>
      <c r="D602" s="50">
        <v>2</v>
      </c>
      <c r="E602" s="58" t="s">
        <v>22</v>
      </c>
      <c r="F602" s="58" t="s">
        <v>335</v>
      </c>
      <c r="G602" s="58" t="s">
        <v>635</v>
      </c>
      <c r="H602" s="50" t="s">
        <v>636</v>
      </c>
      <c r="I602" s="50" t="s">
        <v>574</v>
      </c>
      <c r="J602" s="58">
        <v>13587600202</v>
      </c>
    </row>
    <row r="603" spans="1:10" ht="391.5">
      <c r="A603" s="199">
        <v>30</v>
      </c>
      <c r="B603" s="225" t="s">
        <v>691</v>
      </c>
      <c r="C603" s="51" t="s">
        <v>637</v>
      </c>
      <c r="D603" s="51">
        <v>2</v>
      </c>
      <c r="E603" s="52" t="s">
        <v>22</v>
      </c>
      <c r="F603" s="52" t="s">
        <v>338</v>
      </c>
      <c r="G603" s="62" t="s">
        <v>692</v>
      </c>
      <c r="H603" s="52" t="s">
        <v>638</v>
      </c>
      <c r="I603" s="51" t="s">
        <v>639</v>
      </c>
      <c r="J603" s="52">
        <v>18815282156</v>
      </c>
    </row>
    <row r="604" spans="1:10" ht="391.5">
      <c r="A604" s="199"/>
      <c r="B604" s="226"/>
      <c r="C604" s="51" t="s">
        <v>640</v>
      </c>
      <c r="D604" s="51">
        <v>2</v>
      </c>
      <c r="E604" s="52" t="s">
        <v>22</v>
      </c>
      <c r="F604" s="52" t="s">
        <v>233</v>
      </c>
      <c r="G604" s="62" t="s">
        <v>693</v>
      </c>
      <c r="H604" s="52" t="s">
        <v>641</v>
      </c>
      <c r="I604" s="51" t="s">
        <v>639</v>
      </c>
      <c r="J604" s="52">
        <v>18815282156</v>
      </c>
    </row>
    <row r="605" spans="1:10" ht="409.5">
      <c r="A605" s="199"/>
      <c r="B605" s="227"/>
      <c r="C605" s="51" t="s">
        <v>642</v>
      </c>
      <c r="D605" s="51">
        <v>2</v>
      </c>
      <c r="E605" s="52" t="s">
        <v>22</v>
      </c>
      <c r="F605" s="52" t="s">
        <v>233</v>
      </c>
      <c r="G605" s="52" t="s">
        <v>643</v>
      </c>
      <c r="H605" s="52" t="s">
        <v>644</v>
      </c>
      <c r="I605" s="51" t="s">
        <v>639</v>
      </c>
      <c r="J605" s="52">
        <v>18815282156</v>
      </c>
    </row>
    <row r="606" spans="1:10" ht="27">
      <c r="A606" s="199">
        <v>31</v>
      </c>
      <c r="B606" s="234" t="s">
        <v>645</v>
      </c>
      <c r="C606" s="23" t="s">
        <v>511</v>
      </c>
      <c r="D606" s="23">
        <v>5</v>
      </c>
      <c r="E606" s="30" t="s">
        <v>17</v>
      </c>
      <c r="F606" s="30" t="s">
        <v>190</v>
      </c>
      <c r="G606" s="30" t="s">
        <v>646</v>
      </c>
      <c r="H606" s="23" t="s">
        <v>647</v>
      </c>
      <c r="I606" s="23" t="s">
        <v>648</v>
      </c>
      <c r="J606" s="30" t="s">
        <v>649</v>
      </c>
    </row>
    <row r="607" spans="1:10" ht="27">
      <c r="A607" s="199"/>
      <c r="B607" s="235"/>
      <c r="C607" s="23" t="s">
        <v>650</v>
      </c>
      <c r="D607" s="23">
        <v>4</v>
      </c>
      <c r="E607" s="30" t="s">
        <v>17</v>
      </c>
      <c r="F607" s="30" t="s">
        <v>240</v>
      </c>
      <c r="G607" s="30" t="s">
        <v>651</v>
      </c>
      <c r="H607" s="23" t="s">
        <v>652</v>
      </c>
      <c r="I607" s="23" t="s">
        <v>648</v>
      </c>
      <c r="J607" s="30" t="s">
        <v>653</v>
      </c>
    </row>
    <row r="608" spans="1:10" ht="27">
      <c r="A608" s="199"/>
      <c r="B608" s="236"/>
      <c r="C608" s="23" t="s">
        <v>654</v>
      </c>
      <c r="D608" s="23" t="s">
        <v>655</v>
      </c>
      <c r="E608" s="30" t="s">
        <v>22</v>
      </c>
      <c r="F608" s="30" t="s">
        <v>240</v>
      </c>
      <c r="G608" s="30"/>
      <c r="H608" s="23" t="s">
        <v>656</v>
      </c>
      <c r="I608" s="23" t="s">
        <v>648</v>
      </c>
      <c r="J608" s="30" t="s">
        <v>653</v>
      </c>
    </row>
    <row r="609" spans="1:10" ht="27">
      <c r="A609" s="199">
        <v>32</v>
      </c>
      <c r="B609" s="231" t="s">
        <v>657</v>
      </c>
      <c r="C609" s="53" t="s">
        <v>658</v>
      </c>
      <c r="D609" s="53" t="s">
        <v>198</v>
      </c>
      <c r="E609" s="54" t="s">
        <v>17</v>
      </c>
      <c r="F609" s="54" t="s">
        <v>190</v>
      </c>
      <c r="G609" s="54" t="s">
        <v>659</v>
      </c>
      <c r="H609" s="53" t="s">
        <v>660</v>
      </c>
      <c r="I609" s="53" t="s">
        <v>661</v>
      </c>
      <c r="J609" s="54">
        <v>15068413555</v>
      </c>
    </row>
    <row r="610" spans="1:10" ht="27">
      <c r="A610" s="199"/>
      <c r="B610" s="232"/>
      <c r="C610" s="53" t="s">
        <v>118</v>
      </c>
      <c r="D610" s="53" t="s">
        <v>193</v>
      </c>
      <c r="E610" s="54" t="s">
        <v>17</v>
      </c>
      <c r="F610" s="54" t="s">
        <v>190</v>
      </c>
      <c r="G610" s="54" t="s">
        <v>662</v>
      </c>
      <c r="H610" s="53" t="s">
        <v>663</v>
      </c>
      <c r="I610" s="53" t="s">
        <v>661</v>
      </c>
      <c r="J610" s="54">
        <v>15068413555</v>
      </c>
    </row>
    <row r="611" spans="1:10" ht="27">
      <c r="A611" s="199"/>
      <c r="B611" s="232"/>
      <c r="C611" s="53" t="s">
        <v>664</v>
      </c>
      <c r="D611" s="53" t="s">
        <v>655</v>
      </c>
      <c r="E611" s="54" t="s">
        <v>17</v>
      </c>
      <c r="F611" s="54" t="s">
        <v>190</v>
      </c>
      <c r="G611" s="54" t="s">
        <v>665</v>
      </c>
      <c r="H611" s="53" t="s">
        <v>666</v>
      </c>
      <c r="I611" s="53" t="s">
        <v>661</v>
      </c>
      <c r="J611" s="54">
        <v>15068413555</v>
      </c>
    </row>
    <row r="612" spans="1:10">
      <c r="A612" s="199"/>
      <c r="B612" s="232"/>
      <c r="C612" s="53" t="s">
        <v>667</v>
      </c>
      <c r="D612" s="53" t="s">
        <v>655</v>
      </c>
      <c r="E612" s="54" t="s">
        <v>17</v>
      </c>
      <c r="F612" s="54" t="s">
        <v>190</v>
      </c>
      <c r="G612" s="54" t="s">
        <v>668</v>
      </c>
      <c r="H612" s="53" t="s">
        <v>669</v>
      </c>
      <c r="I612" s="53" t="s">
        <v>661</v>
      </c>
      <c r="J612" s="54">
        <v>15068413555</v>
      </c>
    </row>
    <row r="613" spans="1:10">
      <c r="A613" s="199"/>
      <c r="B613" s="232"/>
      <c r="C613" s="53" t="s">
        <v>670</v>
      </c>
      <c r="D613" s="53" t="s">
        <v>655</v>
      </c>
      <c r="E613" s="54" t="s">
        <v>17</v>
      </c>
      <c r="F613" s="54" t="s">
        <v>190</v>
      </c>
      <c r="G613" s="54"/>
      <c r="H613" s="53" t="s">
        <v>671</v>
      </c>
      <c r="I613" s="53" t="s">
        <v>661</v>
      </c>
      <c r="J613" s="54">
        <v>15068413555</v>
      </c>
    </row>
    <row r="614" spans="1:10">
      <c r="A614" s="199"/>
      <c r="B614" s="232"/>
      <c r="C614" s="53" t="s">
        <v>65</v>
      </c>
      <c r="D614" s="53" t="s">
        <v>655</v>
      </c>
      <c r="E614" s="54" t="s">
        <v>17</v>
      </c>
      <c r="F614" s="54" t="s">
        <v>190</v>
      </c>
      <c r="G614" s="54"/>
      <c r="H614" s="53" t="s">
        <v>671</v>
      </c>
      <c r="I614" s="53" t="s">
        <v>661</v>
      </c>
      <c r="J614" s="54">
        <v>15068413555</v>
      </c>
    </row>
    <row r="615" spans="1:10" ht="27">
      <c r="A615" s="199"/>
      <c r="B615" s="232"/>
      <c r="C615" s="53" t="s">
        <v>543</v>
      </c>
      <c r="D615" s="53" t="s">
        <v>655</v>
      </c>
      <c r="E615" s="54" t="s">
        <v>190</v>
      </c>
      <c r="F615" s="54" t="s">
        <v>190</v>
      </c>
      <c r="G615" s="54" t="s">
        <v>672</v>
      </c>
      <c r="H615" s="53" t="s">
        <v>673</v>
      </c>
      <c r="I615" s="53" t="s">
        <v>661</v>
      </c>
      <c r="J615" s="54">
        <v>15558715777</v>
      </c>
    </row>
    <row r="616" spans="1:10" ht="40.5">
      <c r="A616" s="199"/>
      <c r="B616" s="232"/>
      <c r="C616" s="53" t="s">
        <v>674</v>
      </c>
      <c r="D616" s="53" t="s">
        <v>655</v>
      </c>
      <c r="E616" s="54" t="s">
        <v>190</v>
      </c>
      <c r="F616" s="54" t="s">
        <v>190</v>
      </c>
      <c r="G616" s="54" t="s">
        <v>675</v>
      </c>
      <c r="H616" s="53" t="s">
        <v>673</v>
      </c>
      <c r="I616" s="53" t="s">
        <v>661</v>
      </c>
      <c r="J616" s="54">
        <v>15558715777</v>
      </c>
    </row>
    <row r="617" spans="1:10" ht="27">
      <c r="A617" s="199"/>
      <c r="B617" s="232"/>
      <c r="C617" s="53" t="s">
        <v>99</v>
      </c>
      <c r="D617" s="53" t="s">
        <v>655</v>
      </c>
      <c r="E617" s="54" t="s">
        <v>190</v>
      </c>
      <c r="F617" s="54" t="s">
        <v>190</v>
      </c>
      <c r="G617" s="54" t="s">
        <v>676</v>
      </c>
      <c r="H617" s="53" t="s">
        <v>663</v>
      </c>
      <c r="I617" s="53" t="s">
        <v>661</v>
      </c>
      <c r="J617" s="54">
        <v>15558715777</v>
      </c>
    </row>
    <row r="618" spans="1:10" ht="27">
      <c r="A618" s="199"/>
      <c r="B618" s="232"/>
      <c r="C618" s="53" t="s">
        <v>197</v>
      </c>
      <c r="D618" s="53" t="s">
        <v>198</v>
      </c>
      <c r="E618" s="54" t="s">
        <v>190</v>
      </c>
      <c r="F618" s="54" t="s">
        <v>190</v>
      </c>
      <c r="G618" s="54" t="s">
        <v>677</v>
      </c>
      <c r="H618" s="53" t="s">
        <v>678</v>
      </c>
      <c r="I618" s="53" t="s">
        <v>661</v>
      </c>
      <c r="J618" s="54">
        <v>15068413555</v>
      </c>
    </row>
    <row r="619" spans="1:10" ht="27">
      <c r="A619" s="199"/>
      <c r="B619" s="232"/>
      <c r="C619" s="53" t="s">
        <v>679</v>
      </c>
      <c r="D619" s="53" t="s">
        <v>655</v>
      </c>
      <c r="E619" s="54" t="s">
        <v>190</v>
      </c>
      <c r="F619" s="54" t="s">
        <v>190</v>
      </c>
      <c r="G619" s="54" t="s">
        <v>677</v>
      </c>
      <c r="H619" s="53" t="s">
        <v>663</v>
      </c>
      <c r="I619" s="53" t="s">
        <v>661</v>
      </c>
      <c r="J619" s="54">
        <v>15558715777</v>
      </c>
    </row>
    <row r="620" spans="1:10" ht="27">
      <c r="A620" s="199"/>
      <c r="B620" s="232"/>
      <c r="C620" s="53" t="s">
        <v>680</v>
      </c>
      <c r="D620" s="53" t="s">
        <v>655</v>
      </c>
      <c r="E620" s="54" t="s">
        <v>190</v>
      </c>
      <c r="F620" s="54" t="s">
        <v>190</v>
      </c>
      <c r="G620" s="54" t="s">
        <v>677</v>
      </c>
      <c r="H620" s="53" t="s">
        <v>663</v>
      </c>
      <c r="I620" s="53" t="s">
        <v>661</v>
      </c>
      <c r="J620" s="54">
        <v>15558715777</v>
      </c>
    </row>
    <row r="621" spans="1:10" ht="27">
      <c r="A621" s="199"/>
      <c r="B621" s="233"/>
      <c r="C621" s="53" t="s">
        <v>681</v>
      </c>
      <c r="D621" s="53" t="s">
        <v>655</v>
      </c>
      <c r="E621" s="54" t="s">
        <v>190</v>
      </c>
      <c r="F621" s="54" t="s">
        <v>190</v>
      </c>
      <c r="G621" s="54" t="s">
        <v>677</v>
      </c>
      <c r="H621" s="53" t="s">
        <v>663</v>
      </c>
      <c r="I621" s="53" t="s">
        <v>661</v>
      </c>
      <c r="J621" s="54">
        <v>15558715777</v>
      </c>
    </row>
    <row r="622" spans="1:10">
      <c r="A622" s="199">
        <v>33</v>
      </c>
      <c r="B622" s="228" t="s">
        <v>682</v>
      </c>
      <c r="C622" s="24" t="s">
        <v>99</v>
      </c>
      <c r="D622" s="24">
        <v>5</v>
      </c>
      <c r="E622" s="59" t="s">
        <v>17</v>
      </c>
      <c r="F622" s="59" t="s">
        <v>199</v>
      </c>
      <c r="G622" s="59" t="s">
        <v>683</v>
      </c>
      <c r="H622" s="24" t="s">
        <v>403</v>
      </c>
      <c r="I622" s="24" t="s">
        <v>684</v>
      </c>
      <c r="J622" s="59">
        <v>15058389253</v>
      </c>
    </row>
    <row r="623" spans="1:10">
      <c r="A623" s="199"/>
      <c r="B623" s="229"/>
      <c r="C623" s="24" t="s">
        <v>685</v>
      </c>
      <c r="D623" s="24">
        <v>10</v>
      </c>
      <c r="E623" s="59" t="s">
        <v>17</v>
      </c>
      <c r="F623" s="59" t="s">
        <v>66</v>
      </c>
      <c r="G623" s="59" t="s">
        <v>686</v>
      </c>
      <c r="H623" s="24" t="s">
        <v>687</v>
      </c>
      <c r="I623" s="24" t="s">
        <v>684</v>
      </c>
      <c r="J623" s="59">
        <v>15058389253</v>
      </c>
    </row>
    <row r="624" spans="1:10">
      <c r="A624" s="199"/>
      <c r="B624" s="229"/>
      <c r="C624" s="24" t="s">
        <v>397</v>
      </c>
      <c r="D624" s="24">
        <v>10</v>
      </c>
      <c r="E624" s="59" t="s">
        <v>17</v>
      </c>
      <c r="F624" s="59" t="s">
        <v>66</v>
      </c>
      <c r="G624" s="59" t="s">
        <v>686</v>
      </c>
      <c r="H624" s="24" t="s">
        <v>687</v>
      </c>
      <c r="I624" s="24" t="s">
        <v>684</v>
      </c>
      <c r="J624" s="59">
        <v>15058389253</v>
      </c>
    </row>
    <row r="625" spans="1:10">
      <c r="A625" s="199"/>
      <c r="B625" s="229"/>
      <c r="C625" s="24" t="s">
        <v>209</v>
      </c>
      <c r="D625" s="24">
        <v>10</v>
      </c>
      <c r="E625" s="59" t="s">
        <v>22</v>
      </c>
      <c r="F625" s="59" t="s">
        <v>236</v>
      </c>
      <c r="G625" s="59" t="s">
        <v>686</v>
      </c>
      <c r="H625" s="24" t="s">
        <v>403</v>
      </c>
      <c r="I625" s="24" t="s">
        <v>684</v>
      </c>
      <c r="J625" s="59">
        <v>15058389253</v>
      </c>
    </row>
    <row r="626" spans="1:10">
      <c r="A626" s="199"/>
      <c r="B626" s="229"/>
      <c r="C626" s="24" t="s">
        <v>688</v>
      </c>
      <c r="D626" s="24">
        <v>10</v>
      </c>
      <c r="E626" s="59" t="s">
        <v>22</v>
      </c>
      <c r="F626" s="59" t="s">
        <v>66</v>
      </c>
      <c r="G626" s="59" t="s">
        <v>689</v>
      </c>
      <c r="H626" s="24" t="s">
        <v>403</v>
      </c>
      <c r="I626" s="24" t="s">
        <v>684</v>
      </c>
      <c r="J626" s="59">
        <v>15058389253</v>
      </c>
    </row>
    <row r="627" spans="1:10">
      <c r="A627" s="199"/>
      <c r="B627" s="230"/>
      <c r="C627" s="24" t="s">
        <v>65</v>
      </c>
      <c r="D627" s="24">
        <v>5</v>
      </c>
      <c r="E627" s="59" t="s">
        <v>17</v>
      </c>
      <c r="F627" s="59" t="s">
        <v>338</v>
      </c>
      <c r="G627" s="59" t="s">
        <v>689</v>
      </c>
      <c r="H627" s="24" t="s">
        <v>690</v>
      </c>
      <c r="I627" s="24" t="s">
        <v>684</v>
      </c>
      <c r="J627" s="59">
        <v>15058389253</v>
      </c>
    </row>
    <row r="628" spans="1:10" ht="24.75" customHeight="1">
      <c r="A628" s="200" t="s">
        <v>694</v>
      </c>
      <c r="B628" s="201"/>
      <c r="C628" s="201"/>
      <c r="D628" s="201"/>
      <c r="E628" s="201"/>
      <c r="F628" s="201"/>
      <c r="G628" s="201"/>
      <c r="H628" s="201"/>
      <c r="I628" s="201"/>
      <c r="J628" s="202"/>
    </row>
    <row r="629" spans="1:10" ht="14.25">
      <c r="A629" s="264">
        <v>1</v>
      </c>
      <c r="B629" s="184" t="s">
        <v>8</v>
      </c>
      <c r="C629" s="3" t="s">
        <v>9</v>
      </c>
      <c r="D629" s="3">
        <v>3</v>
      </c>
      <c r="E629" s="3" t="s">
        <v>10</v>
      </c>
      <c r="F629" s="3" t="s">
        <v>11</v>
      </c>
      <c r="G629" s="3" t="s">
        <v>12</v>
      </c>
      <c r="H629" s="3" t="s">
        <v>13</v>
      </c>
      <c r="I629" s="3" t="s">
        <v>14</v>
      </c>
      <c r="J629" s="3" t="s">
        <v>15</v>
      </c>
    </row>
    <row r="630" spans="1:10" ht="14.25">
      <c r="A630" s="265"/>
      <c r="B630" s="185"/>
      <c r="C630" s="3" t="s">
        <v>16</v>
      </c>
      <c r="D630" s="3">
        <v>2</v>
      </c>
      <c r="E630" s="3" t="s">
        <v>17</v>
      </c>
      <c r="F630" s="3" t="s">
        <v>18</v>
      </c>
      <c r="G630" s="3" t="s">
        <v>19</v>
      </c>
      <c r="H630" s="3" t="s">
        <v>20</v>
      </c>
      <c r="I630" s="3"/>
      <c r="J630" s="3"/>
    </row>
    <row r="631" spans="1:10" ht="14.25">
      <c r="A631" s="265"/>
      <c r="B631" s="185"/>
      <c r="C631" s="3" t="s">
        <v>21</v>
      </c>
      <c r="D631" s="3">
        <v>2</v>
      </c>
      <c r="E631" s="3" t="s">
        <v>22</v>
      </c>
      <c r="F631" s="3" t="s">
        <v>18</v>
      </c>
      <c r="G631" s="3" t="s">
        <v>12</v>
      </c>
      <c r="H631" s="3" t="s">
        <v>13</v>
      </c>
      <c r="I631" s="3"/>
      <c r="J631" s="3"/>
    </row>
    <row r="632" spans="1:10" ht="14.25">
      <c r="A632" s="265"/>
      <c r="B632" s="185"/>
      <c r="C632" s="3" t="s">
        <v>23</v>
      </c>
      <c r="D632" s="3">
        <v>3</v>
      </c>
      <c r="E632" s="3" t="s">
        <v>24</v>
      </c>
      <c r="F632" s="3" t="s">
        <v>11</v>
      </c>
      <c r="G632" s="3" t="s">
        <v>12</v>
      </c>
      <c r="H632" s="3" t="s">
        <v>13</v>
      </c>
      <c r="I632" s="3"/>
      <c r="J632" s="3"/>
    </row>
    <row r="633" spans="1:10" ht="14.25">
      <c r="A633" s="265"/>
      <c r="B633" s="185"/>
      <c r="C633" s="3" t="s">
        <v>25</v>
      </c>
      <c r="D633" s="3">
        <v>5</v>
      </c>
      <c r="E633" s="3" t="s">
        <v>22</v>
      </c>
      <c r="F633" s="3" t="s">
        <v>26</v>
      </c>
      <c r="G633" s="3" t="s">
        <v>27</v>
      </c>
      <c r="H633" s="3" t="s">
        <v>13</v>
      </c>
      <c r="I633" s="3" t="s">
        <v>28</v>
      </c>
      <c r="J633" s="3"/>
    </row>
    <row r="634" spans="1:10" ht="14.25">
      <c r="A634" s="265"/>
      <c r="B634" s="185"/>
      <c r="C634" s="3" t="s">
        <v>29</v>
      </c>
      <c r="D634" s="3">
        <v>1</v>
      </c>
      <c r="E634" s="3" t="s">
        <v>24</v>
      </c>
      <c r="F634" s="3" t="s">
        <v>11</v>
      </c>
      <c r="G634" s="3" t="s">
        <v>27</v>
      </c>
      <c r="H634" s="3" t="s">
        <v>13</v>
      </c>
      <c r="I634" s="3"/>
      <c r="J634" s="3"/>
    </row>
    <row r="635" spans="1:10" ht="14.25">
      <c r="A635" s="266"/>
      <c r="B635" s="186"/>
      <c r="C635" s="3" t="s">
        <v>30</v>
      </c>
      <c r="D635" s="3">
        <v>2</v>
      </c>
      <c r="E635" s="3" t="s">
        <v>22</v>
      </c>
      <c r="F635" s="3" t="s">
        <v>26</v>
      </c>
      <c r="G635" s="3" t="s">
        <v>27</v>
      </c>
      <c r="H635" s="3" t="s">
        <v>13</v>
      </c>
      <c r="I635" s="3"/>
      <c r="J635" s="3"/>
    </row>
    <row r="636" spans="1:10" ht="14.25">
      <c r="A636" s="264">
        <v>2</v>
      </c>
      <c r="B636" s="271" t="s">
        <v>31</v>
      </c>
      <c r="C636" s="14" t="s">
        <v>32</v>
      </c>
      <c r="D636" s="14">
        <v>20</v>
      </c>
      <c r="E636" s="14" t="s">
        <v>33</v>
      </c>
      <c r="F636" s="14" t="s">
        <v>34</v>
      </c>
      <c r="G636" s="14" t="s">
        <v>35</v>
      </c>
      <c r="H636" s="14" t="s">
        <v>36</v>
      </c>
      <c r="I636" s="14" t="s">
        <v>37</v>
      </c>
      <c r="J636" s="14" t="s">
        <v>38</v>
      </c>
    </row>
    <row r="637" spans="1:10" ht="14.25">
      <c r="A637" s="265"/>
      <c r="B637" s="272"/>
      <c r="C637" s="14" t="s">
        <v>39</v>
      </c>
      <c r="D637" s="14">
        <v>3</v>
      </c>
      <c r="E637" s="14" t="s">
        <v>33</v>
      </c>
      <c r="F637" s="14" t="s">
        <v>40</v>
      </c>
      <c r="G637" s="14" t="s">
        <v>41</v>
      </c>
      <c r="H637" s="14" t="s">
        <v>36</v>
      </c>
      <c r="I637" s="14"/>
      <c r="J637" s="14"/>
    </row>
    <row r="638" spans="1:10" ht="14.25">
      <c r="A638" s="265"/>
      <c r="B638" s="272"/>
      <c r="C638" s="14" t="s">
        <v>42</v>
      </c>
      <c r="D638" s="14">
        <v>4</v>
      </c>
      <c r="E638" s="14" t="s">
        <v>33</v>
      </c>
      <c r="F638" s="14" t="s">
        <v>22</v>
      </c>
      <c r="G638" s="14" t="s">
        <v>41</v>
      </c>
      <c r="H638" s="14" t="s">
        <v>36</v>
      </c>
      <c r="I638" s="14"/>
      <c r="J638" s="14"/>
    </row>
    <row r="639" spans="1:10" ht="14.25">
      <c r="A639" s="265"/>
      <c r="B639" s="272"/>
      <c r="C639" s="14" t="s">
        <v>43</v>
      </c>
      <c r="D639" s="14">
        <v>5</v>
      </c>
      <c r="E639" s="14" t="s">
        <v>17</v>
      </c>
      <c r="F639" s="14" t="s">
        <v>22</v>
      </c>
      <c r="G639" s="14" t="s">
        <v>41</v>
      </c>
      <c r="H639" s="14" t="s">
        <v>36</v>
      </c>
      <c r="I639" s="14"/>
      <c r="J639" s="14"/>
    </row>
    <row r="640" spans="1:10" ht="14.25">
      <c r="A640" s="266"/>
      <c r="B640" s="273"/>
      <c r="C640" s="14" t="s">
        <v>44</v>
      </c>
      <c r="D640" s="14">
        <v>1</v>
      </c>
      <c r="E640" s="14" t="s">
        <v>17</v>
      </c>
      <c r="F640" s="14" t="s">
        <v>45</v>
      </c>
      <c r="G640" s="14" t="s">
        <v>41</v>
      </c>
      <c r="H640" s="14" t="s">
        <v>46</v>
      </c>
      <c r="I640" s="14"/>
      <c r="J640" s="14"/>
    </row>
    <row r="641" spans="1:10" ht="14.25">
      <c r="A641" s="264">
        <v>3</v>
      </c>
      <c r="B641" s="264" t="s">
        <v>47</v>
      </c>
      <c r="C641" s="13" t="s">
        <v>48</v>
      </c>
      <c r="D641" s="3" t="s">
        <v>49</v>
      </c>
      <c r="E641" s="3" t="s">
        <v>22</v>
      </c>
      <c r="F641" s="3" t="s">
        <v>50</v>
      </c>
      <c r="G641" s="3" t="s">
        <v>51</v>
      </c>
      <c r="H641" s="3" t="s">
        <v>52</v>
      </c>
      <c r="I641" s="3" t="s">
        <v>53</v>
      </c>
      <c r="J641" s="3" t="s">
        <v>54</v>
      </c>
    </row>
    <row r="642" spans="1:10" ht="14.25">
      <c r="A642" s="265"/>
      <c r="B642" s="265"/>
      <c r="C642" s="3" t="s">
        <v>44</v>
      </c>
      <c r="D642" s="3" t="s">
        <v>55</v>
      </c>
      <c r="E642" s="3" t="s">
        <v>17</v>
      </c>
      <c r="F642" s="3" t="s">
        <v>50</v>
      </c>
      <c r="G642" s="3" t="s">
        <v>56</v>
      </c>
      <c r="H642" s="3" t="s">
        <v>57</v>
      </c>
      <c r="I642" s="3"/>
      <c r="J642" s="3"/>
    </row>
    <row r="643" spans="1:10" ht="14.25">
      <c r="A643" s="265"/>
      <c r="B643" s="265"/>
      <c r="C643" s="3" t="s">
        <v>58</v>
      </c>
      <c r="D643" s="3" t="s">
        <v>59</v>
      </c>
      <c r="E643" s="3" t="s">
        <v>22</v>
      </c>
      <c r="F643" s="3" t="s">
        <v>50</v>
      </c>
      <c r="G643" s="3" t="s">
        <v>60</v>
      </c>
      <c r="H643" s="3" t="s">
        <v>61</v>
      </c>
      <c r="I643" s="3"/>
      <c r="J643" s="3"/>
    </row>
    <row r="644" spans="1:10" ht="14.25">
      <c r="A644" s="266"/>
      <c r="B644" s="266"/>
      <c r="C644" s="3" t="s">
        <v>62</v>
      </c>
      <c r="D644" s="3" t="s">
        <v>63</v>
      </c>
      <c r="E644" s="3" t="s">
        <v>17</v>
      </c>
      <c r="F644" s="3" t="s">
        <v>50</v>
      </c>
      <c r="G644" s="3" t="s">
        <v>51</v>
      </c>
      <c r="H644" s="3" t="s">
        <v>57</v>
      </c>
      <c r="I644" s="3"/>
      <c r="J644" s="3"/>
    </row>
    <row r="645" spans="1:10" ht="14.25">
      <c r="A645" s="212">
        <v>4</v>
      </c>
      <c r="B645" s="259" t="s">
        <v>64</v>
      </c>
      <c r="C645" s="15" t="s">
        <v>65</v>
      </c>
      <c r="D645" s="15">
        <v>5</v>
      </c>
      <c r="E645" s="15" t="s">
        <v>17</v>
      </c>
      <c r="F645" s="15" t="s">
        <v>66</v>
      </c>
      <c r="G645" s="15"/>
      <c r="H645" s="15" t="s">
        <v>13</v>
      </c>
      <c r="I645" s="15" t="s">
        <v>67</v>
      </c>
      <c r="J645" s="15" t="s">
        <v>68</v>
      </c>
    </row>
    <row r="646" spans="1:10" ht="14.25">
      <c r="A646" s="199"/>
      <c r="B646" s="260"/>
      <c r="C646" s="15"/>
      <c r="D646" s="15">
        <v>2</v>
      </c>
      <c r="E646" s="15" t="s">
        <v>24</v>
      </c>
      <c r="F646" s="15" t="s">
        <v>69</v>
      </c>
      <c r="G646" s="15"/>
      <c r="H646" s="15"/>
      <c r="I646" s="15"/>
      <c r="J646" s="15"/>
    </row>
    <row r="647" spans="1:10" ht="14.25">
      <c r="A647" s="199"/>
      <c r="B647" s="261"/>
      <c r="C647" s="15" t="s">
        <v>70</v>
      </c>
      <c r="D647" s="15">
        <v>2</v>
      </c>
      <c r="E647" s="15" t="s">
        <v>22</v>
      </c>
      <c r="F647" s="15"/>
      <c r="G647" s="15" t="s">
        <v>71</v>
      </c>
      <c r="H647" s="15" t="s">
        <v>13</v>
      </c>
      <c r="I647" s="15"/>
      <c r="J647" s="15"/>
    </row>
    <row r="648" spans="1:10" ht="14.25">
      <c r="A648" s="199">
        <v>5</v>
      </c>
      <c r="B648" s="259" t="s">
        <v>72</v>
      </c>
      <c r="C648" s="15" t="s">
        <v>73</v>
      </c>
      <c r="D648" s="15">
        <v>6</v>
      </c>
      <c r="E648" s="15" t="s">
        <v>74</v>
      </c>
      <c r="F648" s="15" t="s">
        <v>75</v>
      </c>
      <c r="G648" s="15" t="s">
        <v>76</v>
      </c>
      <c r="H648" s="15" t="s">
        <v>77</v>
      </c>
      <c r="I648" s="259" t="s">
        <v>78</v>
      </c>
      <c r="J648" s="259">
        <v>13456026581</v>
      </c>
    </row>
    <row r="649" spans="1:10" ht="14.25">
      <c r="A649" s="199"/>
      <c r="B649" s="261"/>
      <c r="C649" s="15" t="s">
        <v>79</v>
      </c>
      <c r="D649" s="15">
        <v>1</v>
      </c>
      <c r="E649" s="15" t="s">
        <v>80</v>
      </c>
      <c r="F649" s="15" t="s">
        <v>75</v>
      </c>
      <c r="G649" s="15" t="s">
        <v>81</v>
      </c>
      <c r="H649" s="15" t="s">
        <v>82</v>
      </c>
      <c r="I649" s="261"/>
      <c r="J649" s="261"/>
    </row>
    <row r="650" spans="1:10" ht="40.5">
      <c r="A650" s="199">
        <v>6</v>
      </c>
      <c r="B650" s="180" t="s">
        <v>83</v>
      </c>
      <c r="C650" s="7" t="s">
        <v>84</v>
      </c>
      <c r="D650" s="7">
        <v>1</v>
      </c>
      <c r="E650" s="17" t="s">
        <v>22</v>
      </c>
      <c r="F650" s="17" t="s">
        <v>85</v>
      </c>
      <c r="G650" s="8" t="s">
        <v>86</v>
      </c>
      <c r="H650" s="7" t="s">
        <v>87</v>
      </c>
      <c r="I650" s="16" t="s">
        <v>88</v>
      </c>
      <c r="J650" s="16">
        <v>15858567161</v>
      </c>
    </row>
    <row r="651" spans="1:10" ht="27">
      <c r="A651" s="199"/>
      <c r="B651" s="182"/>
      <c r="C651" s="7" t="s">
        <v>89</v>
      </c>
      <c r="D651" s="7">
        <v>1</v>
      </c>
      <c r="E651" s="17" t="s">
        <v>22</v>
      </c>
      <c r="F651" s="17" t="s">
        <v>90</v>
      </c>
      <c r="G651" s="8" t="s">
        <v>91</v>
      </c>
      <c r="H651" s="7" t="s">
        <v>87</v>
      </c>
      <c r="I651" s="16"/>
      <c r="J651" s="16"/>
    </row>
    <row r="652" spans="1:10" ht="27">
      <c r="A652" s="199"/>
      <c r="B652" s="182"/>
      <c r="C652" s="7" t="s">
        <v>92</v>
      </c>
      <c r="D652" s="7">
        <v>1</v>
      </c>
      <c r="E652" s="17" t="s">
        <v>22</v>
      </c>
      <c r="F652" s="17" t="s">
        <v>90</v>
      </c>
      <c r="G652" s="8" t="s">
        <v>93</v>
      </c>
      <c r="H652" s="7" t="s">
        <v>94</v>
      </c>
      <c r="I652" s="16"/>
      <c r="J652" s="16"/>
    </row>
    <row r="653" spans="1:10" ht="40.5">
      <c r="A653" s="199"/>
      <c r="B653" s="182"/>
      <c r="C653" s="7" t="s">
        <v>95</v>
      </c>
      <c r="D653" s="7">
        <v>1</v>
      </c>
      <c r="E653" s="17" t="s">
        <v>17</v>
      </c>
      <c r="F653" s="17" t="s">
        <v>96</v>
      </c>
      <c r="G653" s="8" t="s">
        <v>97</v>
      </c>
      <c r="H653" s="7" t="s">
        <v>98</v>
      </c>
      <c r="I653" s="16"/>
      <c r="J653" s="16"/>
    </row>
    <row r="654" spans="1:10" ht="40.5">
      <c r="A654" s="199"/>
      <c r="B654" s="182"/>
      <c r="C654" s="7" t="s">
        <v>99</v>
      </c>
      <c r="D654" s="7">
        <v>15</v>
      </c>
      <c r="E654" s="17" t="s">
        <v>22</v>
      </c>
      <c r="F654" s="17" t="s">
        <v>90</v>
      </c>
      <c r="G654" s="8" t="s">
        <v>100</v>
      </c>
      <c r="H654" s="7" t="s">
        <v>101</v>
      </c>
      <c r="I654" s="16"/>
      <c r="J654" s="16"/>
    </row>
    <row r="655" spans="1:10" ht="40.5">
      <c r="A655" s="199"/>
      <c r="B655" s="182"/>
      <c r="C655" s="7" t="s">
        <v>102</v>
      </c>
      <c r="D655" s="7">
        <v>1</v>
      </c>
      <c r="E655" s="17" t="s">
        <v>24</v>
      </c>
      <c r="F655" s="17" t="s">
        <v>103</v>
      </c>
      <c r="G655" s="8" t="s">
        <v>104</v>
      </c>
      <c r="H655" s="7" t="s">
        <v>105</v>
      </c>
      <c r="I655" s="16"/>
      <c r="J655" s="16"/>
    </row>
    <row r="656" spans="1:10" ht="40.5">
      <c r="A656" s="199"/>
      <c r="B656" s="182"/>
      <c r="C656" s="7" t="s">
        <v>44</v>
      </c>
      <c r="D656" s="7">
        <v>5</v>
      </c>
      <c r="E656" s="17" t="s">
        <v>17</v>
      </c>
      <c r="F656" s="17" t="s">
        <v>106</v>
      </c>
      <c r="G656" s="8" t="s">
        <v>107</v>
      </c>
      <c r="H656" s="7" t="s">
        <v>98</v>
      </c>
      <c r="I656" s="16"/>
      <c r="J656" s="16"/>
    </row>
    <row r="657" spans="1:10" ht="27">
      <c r="A657" s="199"/>
      <c r="B657" s="182"/>
      <c r="C657" s="7" t="s">
        <v>108</v>
      </c>
      <c r="D657" s="7">
        <v>2</v>
      </c>
      <c r="E657" s="17" t="s">
        <v>24</v>
      </c>
      <c r="F657" s="17" t="s">
        <v>109</v>
      </c>
      <c r="G657" s="8" t="s">
        <v>110</v>
      </c>
      <c r="H657" s="7" t="s">
        <v>105</v>
      </c>
      <c r="I657" s="16"/>
      <c r="J657" s="16"/>
    </row>
    <row r="658" spans="1:10" ht="27">
      <c r="A658" s="199"/>
      <c r="B658" s="182"/>
      <c r="C658" s="7" t="s">
        <v>111</v>
      </c>
      <c r="D658" s="7">
        <v>5</v>
      </c>
      <c r="E658" s="17" t="s">
        <v>17</v>
      </c>
      <c r="F658" s="17" t="s">
        <v>112</v>
      </c>
      <c r="G658" s="8" t="s">
        <v>113</v>
      </c>
      <c r="H658" s="7" t="s">
        <v>114</v>
      </c>
      <c r="I658" s="16"/>
      <c r="J658" s="16"/>
    </row>
    <row r="659" spans="1:10" ht="54">
      <c r="A659" s="199"/>
      <c r="B659" s="182"/>
      <c r="C659" s="7" t="s">
        <v>115</v>
      </c>
      <c r="D659" s="7">
        <v>3</v>
      </c>
      <c r="E659" s="17" t="s">
        <v>17</v>
      </c>
      <c r="F659" s="17" t="s">
        <v>112</v>
      </c>
      <c r="G659" s="8" t="s">
        <v>116</v>
      </c>
      <c r="H659" s="7" t="s">
        <v>117</v>
      </c>
      <c r="I659" s="16"/>
      <c r="J659" s="16"/>
    </row>
    <row r="660" spans="1:10" ht="40.5">
      <c r="A660" s="199"/>
      <c r="B660" s="182"/>
      <c r="C660" s="7" t="s">
        <v>118</v>
      </c>
      <c r="D660" s="7">
        <v>18</v>
      </c>
      <c r="E660" s="17" t="s">
        <v>22</v>
      </c>
      <c r="F660" s="17" t="s">
        <v>106</v>
      </c>
      <c r="G660" s="8" t="s">
        <v>119</v>
      </c>
      <c r="H660" s="7" t="s">
        <v>105</v>
      </c>
      <c r="I660" s="16"/>
      <c r="J660" s="16"/>
    </row>
    <row r="661" spans="1:10" ht="40.5">
      <c r="A661" s="199"/>
      <c r="B661" s="182"/>
      <c r="C661" s="7" t="s">
        <v>120</v>
      </c>
      <c r="D661" s="7">
        <v>2</v>
      </c>
      <c r="E661" s="17" t="s">
        <v>24</v>
      </c>
      <c r="F661" s="17" t="s">
        <v>103</v>
      </c>
      <c r="G661" s="8" t="s">
        <v>121</v>
      </c>
      <c r="H661" s="7" t="s">
        <v>94</v>
      </c>
      <c r="I661" s="16"/>
      <c r="J661" s="16"/>
    </row>
    <row r="662" spans="1:10" ht="54">
      <c r="A662" s="199"/>
      <c r="B662" s="182"/>
      <c r="C662" s="7" t="s">
        <v>122</v>
      </c>
      <c r="D662" s="7">
        <v>3</v>
      </c>
      <c r="E662" s="17" t="s">
        <v>22</v>
      </c>
      <c r="F662" s="17" t="s">
        <v>109</v>
      </c>
      <c r="G662" s="8" t="s">
        <v>123</v>
      </c>
      <c r="H662" s="7" t="s">
        <v>105</v>
      </c>
      <c r="I662" s="16"/>
      <c r="J662" s="16"/>
    </row>
    <row r="663" spans="1:10" ht="27">
      <c r="A663" s="199"/>
      <c r="B663" s="182"/>
      <c r="C663" s="7" t="s">
        <v>124</v>
      </c>
      <c r="D663" s="7">
        <v>1</v>
      </c>
      <c r="E663" s="17" t="s">
        <v>24</v>
      </c>
      <c r="F663" s="17" t="s">
        <v>106</v>
      </c>
      <c r="G663" s="8" t="s">
        <v>125</v>
      </c>
      <c r="H663" s="7" t="s">
        <v>105</v>
      </c>
      <c r="I663" s="16"/>
      <c r="J663" s="16"/>
    </row>
    <row r="664" spans="1:10" ht="40.5">
      <c r="A664" s="199"/>
      <c r="B664" s="182"/>
      <c r="C664" s="7" t="s">
        <v>126</v>
      </c>
      <c r="D664" s="7">
        <v>2</v>
      </c>
      <c r="E664" s="17" t="s">
        <v>22</v>
      </c>
      <c r="F664" s="17" t="s">
        <v>127</v>
      </c>
      <c r="G664" s="8" t="s">
        <v>128</v>
      </c>
      <c r="H664" s="7" t="s">
        <v>98</v>
      </c>
      <c r="I664" s="16"/>
      <c r="J664" s="16"/>
    </row>
    <row r="665" spans="1:10" ht="40.5">
      <c r="A665" s="199"/>
      <c r="B665" s="182"/>
      <c r="C665" s="7" t="s">
        <v>129</v>
      </c>
      <c r="D665" s="7">
        <v>3</v>
      </c>
      <c r="E665" s="17" t="s">
        <v>22</v>
      </c>
      <c r="F665" s="17" t="s">
        <v>130</v>
      </c>
      <c r="G665" s="8" t="s">
        <v>131</v>
      </c>
      <c r="H665" s="7" t="s">
        <v>117</v>
      </c>
      <c r="I665" s="16"/>
      <c r="J665" s="16"/>
    </row>
    <row r="666" spans="1:10" ht="14.25">
      <c r="A666" s="199"/>
      <c r="B666" s="182"/>
      <c r="C666" s="7" t="s">
        <v>132</v>
      </c>
      <c r="D666" s="7">
        <v>2</v>
      </c>
      <c r="E666" s="17" t="s">
        <v>17</v>
      </c>
      <c r="F666" s="17" t="s">
        <v>130</v>
      </c>
      <c r="G666" s="8" t="s">
        <v>133</v>
      </c>
      <c r="H666" s="7" t="s">
        <v>134</v>
      </c>
      <c r="I666" s="16"/>
      <c r="J666" s="16"/>
    </row>
    <row r="667" spans="1:10" ht="27">
      <c r="A667" s="199"/>
      <c r="B667" s="182"/>
      <c r="C667" s="7" t="s">
        <v>135</v>
      </c>
      <c r="D667" s="7">
        <v>12</v>
      </c>
      <c r="E667" s="17" t="s">
        <v>17</v>
      </c>
      <c r="F667" s="17" t="s">
        <v>136</v>
      </c>
      <c r="G667" s="8" t="s">
        <v>137</v>
      </c>
      <c r="H667" s="7" t="s">
        <v>138</v>
      </c>
      <c r="I667" s="16"/>
      <c r="J667" s="16"/>
    </row>
    <row r="668" spans="1:10" ht="40.5">
      <c r="A668" s="199"/>
      <c r="B668" s="182"/>
      <c r="C668" s="7" t="s">
        <v>139</v>
      </c>
      <c r="D668" s="7">
        <v>1</v>
      </c>
      <c r="E668" s="17" t="s">
        <v>17</v>
      </c>
      <c r="F668" s="17" t="s">
        <v>85</v>
      </c>
      <c r="G668" s="8" t="s">
        <v>140</v>
      </c>
      <c r="H668" s="7" t="s">
        <v>141</v>
      </c>
      <c r="I668" s="16"/>
      <c r="J668" s="16"/>
    </row>
    <row r="669" spans="1:10" ht="54">
      <c r="A669" s="199"/>
      <c r="B669" s="182"/>
      <c r="C669" s="7" t="s">
        <v>142</v>
      </c>
      <c r="D669" s="7">
        <v>2</v>
      </c>
      <c r="E669" s="17" t="s">
        <v>17</v>
      </c>
      <c r="F669" s="17" t="s">
        <v>143</v>
      </c>
      <c r="G669" s="8" t="s">
        <v>144</v>
      </c>
      <c r="H669" s="7" t="s">
        <v>145</v>
      </c>
      <c r="I669" s="16"/>
      <c r="J669" s="16"/>
    </row>
    <row r="670" spans="1:10" ht="14.25">
      <c r="A670" s="199"/>
      <c r="B670" s="182"/>
      <c r="C670" s="7" t="s">
        <v>146</v>
      </c>
      <c r="D670" s="7">
        <v>2</v>
      </c>
      <c r="E670" s="17" t="s">
        <v>22</v>
      </c>
      <c r="F670" s="17" t="s">
        <v>147</v>
      </c>
      <c r="G670" s="8" t="s">
        <v>148</v>
      </c>
      <c r="H670" s="7" t="s">
        <v>149</v>
      </c>
      <c r="I670" s="16"/>
      <c r="J670" s="16"/>
    </row>
    <row r="671" spans="1:10" ht="27">
      <c r="A671" s="199"/>
      <c r="B671" s="182"/>
      <c r="C671" s="7" t="s">
        <v>150</v>
      </c>
      <c r="D671" s="7">
        <v>1</v>
      </c>
      <c r="E671" s="17" t="s">
        <v>17</v>
      </c>
      <c r="F671" s="17" t="s">
        <v>151</v>
      </c>
      <c r="G671" s="8" t="s">
        <v>152</v>
      </c>
      <c r="H671" s="7" t="s">
        <v>153</v>
      </c>
      <c r="I671" s="16"/>
      <c r="J671" s="16"/>
    </row>
    <row r="672" spans="1:10" ht="27">
      <c r="A672" s="199"/>
      <c r="B672" s="182"/>
      <c r="C672" s="7" t="s">
        <v>154</v>
      </c>
      <c r="D672" s="7">
        <v>1</v>
      </c>
      <c r="E672" s="17" t="s">
        <v>17</v>
      </c>
      <c r="F672" s="17" t="s">
        <v>151</v>
      </c>
      <c r="G672" s="8" t="s">
        <v>152</v>
      </c>
      <c r="H672" s="7" t="s">
        <v>153</v>
      </c>
      <c r="I672" s="16"/>
      <c r="J672" s="16"/>
    </row>
    <row r="673" spans="1:10" ht="27">
      <c r="A673" s="199"/>
      <c r="B673" s="182"/>
      <c r="C673" s="7" t="s">
        <v>155</v>
      </c>
      <c r="D673" s="7">
        <v>5</v>
      </c>
      <c r="E673" s="17" t="s">
        <v>17</v>
      </c>
      <c r="F673" s="17" t="s">
        <v>151</v>
      </c>
      <c r="G673" s="8" t="s">
        <v>152</v>
      </c>
      <c r="H673" s="7" t="s">
        <v>153</v>
      </c>
      <c r="I673" s="16"/>
      <c r="J673" s="16"/>
    </row>
    <row r="674" spans="1:10" ht="27">
      <c r="A674" s="199"/>
      <c r="B674" s="182"/>
      <c r="C674" s="7" t="s">
        <v>156</v>
      </c>
      <c r="D674" s="7">
        <v>1</v>
      </c>
      <c r="E674" s="17" t="s">
        <v>17</v>
      </c>
      <c r="F674" s="17" t="s">
        <v>157</v>
      </c>
      <c r="G674" s="8" t="s">
        <v>158</v>
      </c>
      <c r="H674" s="7" t="s">
        <v>87</v>
      </c>
      <c r="I674" s="16"/>
      <c r="J674" s="16"/>
    </row>
    <row r="675" spans="1:10" ht="14.25">
      <c r="A675" s="199"/>
      <c r="B675" s="182"/>
      <c r="C675" s="7" t="s">
        <v>159</v>
      </c>
      <c r="D675" s="7">
        <v>5</v>
      </c>
      <c r="E675" s="17" t="s">
        <v>17</v>
      </c>
      <c r="F675" s="17" t="s">
        <v>157</v>
      </c>
      <c r="G675" s="8" t="s">
        <v>133</v>
      </c>
      <c r="H675" s="7" t="s">
        <v>160</v>
      </c>
      <c r="I675" s="16"/>
      <c r="J675" s="16"/>
    </row>
    <row r="676" spans="1:10" ht="27">
      <c r="A676" s="199"/>
      <c r="B676" s="182"/>
      <c r="C676" s="7" t="s">
        <v>161</v>
      </c>
      <c r="D676" s="7">
        <v>5</v>
      </c>
      <c r="E676" s="17" t="s">
        <v>22</v>
      </c>
      <c r="F676" s="17" t="s">
        <v>162</v>
      </c>
      <c r="G676" s="8" t="s">
        <v>163</v>
      </c>
      <c r="H676" s="7" t="s">
        <v>134</v>
      </c>
      <c r="I676" s="16"/>
      <c r="J676" s="16"/>
    </row>
    <row r="677" spans="1:10" ht="27">
      <c r="A677" s="199"/>
      <c r="B677" s="182"/>
      <c r="C677" s="7" t="s">
        <v>164</v>
      </c>
      <c r="D677" s="7">
        <v>18</v>
      </c>
      <c r="E677" s="17" t="s">
        <v>24</v>
      </c>
      <c r="F677" s="17" t="s">
        <v>162</v>
      </c>
      <c r="G677" s="8" t="s">
        <v>165</v>
      </c>
      <c r="H677" s="7" t="s">
        <v>134</v>
      </c>
      <c r="I677" s="16"/>
      <c r="J677" s="16"/>
    </row>
    <row r="678" spans="1:10" ht="14.25">
      <c r="A678" s="199"/>
      <c r="B678" s="182"/>
      <c r="C678" s="7" t="s">
        <v>166</v>
      </c>
      <c r="D678" s="7">
        <v>3</v>
      </c>
      <c r="E678" s="17" t="s">
        <v>17</v>
      </c>
      <c r="F678" s="17" t="s">
        <v>162</v>
      </c>
      <c r="G678" s="8" t="s">
        <v>167</v>
      </c>
      <c r="H678" s="7" t="s">
        <v>168</v>
      </c>
      <c r="I678" s="16"/>
      <c r="J678" s="16"/>
    </row>
    <row r="679" spans="1:10" ht="14.25">
      <c r="A679" s="199"/>
      <c r="B679" s="183"/>
      <c r="C679" s="7" t="s">
        <v>65</v>
      </c>
      <c r="D679" s="7">
        <v>8</v>
      </c>
      <c r="E679" s="17" t="s">
        <v>17</v>
      </c>
      <c r="F679" s="17" t="s">
        <v>169</v>
      </c>
      <c r="G679" s="18" t="s">
        <v>167</v>
      </c>
      <c r="H679" s="17" t="s">
        <v>117</v>
      </c>
      <c r="I679" s="16"/>
      <c r="J679" s="16"/>
    </row>
    <row r="680" spans="1:10" ht="28.5">
      <c r="A680" s="55">
        <v>7</v>
      </c>
      <c r="B680" s="3" t="s">
        <v>170</v>
      </c>
      <c r="C680" s="3" t="s">
        <v>171</v>
      </c>
      <c r="D680" s="3">
        <v>10</v>
      </c>
      <c r="E680" s="3" t="s">
        <v>22</v>
      </c>
      <c r="F680" s="3" t="s">
        <v>172</v>
      </c>
      <c r="G680" s="3" t="s">
        <v>173</v>
      </c>
      <c r="H680" s="3" t="s">
        <v>174</v>
      </c>
      <c r="I680" s="3" t="s">
        <v>175</v>
      </c>
      <c r="J680" s="3">
        <v>13695742470</v>
      </c>
    </row>
    <row r="681" spans="1:10" ht="14.25">
      <c r="A681" s="199">
        <v>8</v>
      </c>
      <c r="B681" s="184" t="s">
        <v>176</v>
      </c>
      <c r="C681" s="3" t="s">
        <v>65</v>
      </c>
      <c r="D681" s="3">
        <v>100</v>
      </c>
      <c r="E681" s="3" t="s">
        <v>22</v>
      </c>
      <c r="F681" s="3" t="s">
        <v>26</v>
      </c>
      <c r="G681" s="3" t="s">
        <v>173</v>
      </c>
      <c r="H681" s="3" t="s">
        <v>177</v>
      </c>
      <c r="I681" s="3" t="s">
        <v>178</v>
      </c>
      <c r="J681" s="3">
        <v>18767706095</v>
      </c>
    </row>
    <row r="682" spans="1:10" ht="14.25">
      <c r="A682" s="199"/>
      <c r="B682" s="186"/>
      <c r="C682" s="3" t="s">
        <v>179</v>
      </c>
      <c r="D682" s="3" t="s">
        <v>180</v>
      </c>
      <c r="E682" s="3" t="s">
        <v>22</v>
      </c>
      <c r="F682" s="3" t="s">
        <v>26</v>
      </c>
      <c r="G682" s="3" t="s">
        <v>173</v>
      </c>
      <c r="H682" s="3" t="s">
        <v>181</v>
      </c>
      <c r="I682" s="3"/>
      <c r="J682" s="3"/>
    </row>
    <row r="683" spans="1:10" ht="14.25">
      <c r="A683" s="255">
        <v>9</v>
      </c>
      <c r="B683" s="256" t="s">
        <v>182</v>
      </c>
      <c r="C683" s="3" t="s">
        <v>183</v>
      </c>
      <c r="D683" s="3">
        <v>1</v>
      </c>
      <c r="E683" s="3" t="s">
        <v>24</v>
      </c>
      <c r="F683" s="3" t="s">
        <v>184</v>
      </c>
      <c r="G683" s="3" t="s">
        <v>185</v>
      </c>
      <c r="H683" s="3" t="s">
        <v>186</v>
      </c>
      <c r="I683" s="3" t="s">
        <v>187</v>
      </c>
      <c r="J683" s="3">
        <v>13634263111</v>
      </c>
    </row>
    <row r="684" spans="1:10" ht="14.25">
      <c r="A684" s="255"/>
      <c r="B684" s="257"/>
      <c r="C684" s="3" t="s">
        <v>188</v>
      </c>
      <c r="D684" s="3" t="s">
        <v>189</v>
      </c>
      <c r="E684" s="3" t="s">
        <v>24</v>
      </c>
      <c r="F684" s="3" t="s">
        <v>190</v>
      </c>
      <c r="G684" s="3" t="s">
        <v>191</v>
      </c>
      <c r="H684" s="3" t="s">
        <v>186</v>
      </c>
      <c r="I684" s="3"/>
      <c r="J684" s="3"/>
    </row>
    <row r="685" spans="1:10" ht="14.25">
      <c r="A685" s="255"/>
      <c r="B685" s="257"/>
      <c r="C685" s="3" t="s">
        <v>192</v>
      </c>
      <c r="D685" s="3" t="s">
        <v>193</v>
      </c>
      <c r="E685" s="3" t="s">
        <v>22</v>
      </c>
      <c r="F685" s="3" t="s">
        <v>194</v>
      </c>
      <c r="G685" s="3" t="s">
        <v>195</v>
      </c>
      <c r="H685" s="3" t="s">
        <v>196</v>
      </c>
      <c r="I685" s="3"/>
      <c r="J685" s="3"/>
    </row>
    <row r="686" spans="1:10" ht="28.5">
      <c r="A686" s="255"/>
      <c r="B686" s="257"/>
      <c r="C686" s="3" t="s">
        <v>197</v>
      </c>
      <c r="D686" s="3" t="s">
        <v>198</v>
      </c>
      <c r="E686" s="3" t="s">
        <v>24</v>
      </c>
      <c r="F686" s="3" t="s">
        <v>199</v>
      </c>
      <c r="G686" s="3" t="s">
        <v>200</v>
      </c>
      <c r="H686" s="3" t="s">
        <v>186</v>
      </c>
      <c r="I686" s="3"/>
      <c r="J686" s="3"/>
    </row>
    <row r="687" spans="1:10" ht="14.25">
      <c r="A687" s="255"/>
      <c r="B687" s="257"/>
      <c r="C687" s="3" t="s">
        <v>201</v>
      </c>
      <c r="D687" s="3" t="s">
        <v>193</v>
      </c>
      <c r="E687" s="3" t="s">
        <v>22</v>
      </c>
      <c r="F687" s="3" t="s">
        <v>199</v>
      </c>
      <c r="G687" s="3" t="s">
        <v>202</v>
      </c>
      <c r="H687" s="3" t="s">
        <v>186</v>
      </c>
      <c r="I687" s="3"/>
      <c r="J687" s="3"/>
    </row>
    <row r="688" spans="1:10" ht="14.25">
      <c r="A688" s="255"/>
      <c r="B688" s="257"/>
      <c r="C688" s="3" t="s">
        <v>203</v>
      </c>
      <c r="D688" s="3" t="s">
        <v>204</v>
      </c>
      <c r="E688" s="3" t="s">
        <v>22</v>
      </c>
      <c r="F688" s="3" t="s">
        <v>205</v>
      </c>
      <c r="G688" s="3" t="s">
        <v>206</v>
      </c>
      <c r="H688" s="3" t="s">
        <v>207</v>
      </c>
      <c r="I688" s="3"/>
      <c r="J688" s="3"/>
    </row>
    <row r="689" spans="1:10" ht="14.25">
      <c r="A689" s="255"/>
      <c r="B689" s="257"/>
      <c r="C689" s="3" t="s">
        <v>183</v>
      </c>
      <c r="D689" s="3">
        <v>1</v>
      </c>
      <c r="E689" s="3" t="s">
        <v>24</v>
      </c>
      <c r="F689" s="3" t="s">
        <v>184</v>
      </c>
      <c r="G689" s="3" t="s">
        <v>185</v>
      </c>
      <c r="H689" s="3" t="s">
        <v>186</v>
      </c>
      <c r="I689" s="3"/>
      <c r="J689" s="3"/>
    </row>
    <row r="690" spans="1:10" ht="14.25">
      <c r="A690" s="255"/>
      <c r="B690" s="257"/>
      <c r="C690" s="3" t="s">
        <v>188</v>
      </c>
      <c r="D690" s="3" t="s">
        <v>189</v>
      </c>
      <c r="E690" s="3" t="s">
        <v>24</v>
      </c>
      <c r="F690" s="3" t="s">
        <v>190</v>
      </c>
      <c r="G690" s="3" t="s">
        <v>191</v>
      </c>
      <c r="H690" s="3" t="s">
        <v>186</v>
      </c>
      <c r="I690" s="3"/>
      <c r="J690" s="3"/>
    </row>
    <row r="691" spans="1:10" ht="14.25">
      <c r="A691" s="255"/>
      <c r="B691" s="257"/>
      <c r="C691" s="3" t="s">
        <v>192</v>
      </c>
      <c r="D691" s="3" t="s">
        <v>193</v>
      </c>
      <c r="E691" s="3" t="s">
        <v>22</v>
      </c>
      <c r="F691" s="3" t="s">
        <v>194</v>
      </c>
      <c r="G691" s="3" t="s">
        <v>195</v>
      </c>
      <c r="H691" s="3" t="s">
        <v>196</v>
      </c>
      <c r="I691" s="3"/>
      <c r="J691" s="3"/>
    </row>
    <row r="692" spans="1:10" ht="28.5">
      <c r="A692" s="255"/>
      <c r="B692" s="257"/>
      <c r="C692" s="3" t="s">
        <v>197</v>
      </c>
      <c r="D692" s="3" t="s">
        <v>198</v>
      </c>
      <c r="E692" s="3" t="s">
        <v>24</v>
      </c>
      <c r="F692" s="3" t="s">
        <v>199</v>
      </c>
      <c r="G692" s="3" t="s">
        <v>200</v>
      </c>
      <c r="H692" s="3" t="s">
        <v>186</v>
      </c>
      <c r="I692" s="3"/>
      <c r="J692" s="3"/>
    </row>
    <row r="693" spans="1:10" ht="14.25">
      <c r="A693" s="255"/>
      <c r="B693" s="257"/>
      <c r="C693" s="3" t="s">
        <v>208</v>
      </c>
      <c r="D693" s="3" t="s">
        <v>193</v>
      </c>
      <c r="E693" s="3" t="s">
        <v>22</v>
      </c>
      <c r="F693" s="3" t="s">
        <v>199</v>
      </c>
      <c r="G693" s="3" t="s">
        <v>202</v>
      </c>
      <c r="H693" s="3" t="s">
        <v>186</v>
      </c>
      <c r="I693" s="3"/>
      <c r="J693" s="3"/>
    </row>
    <row r="694" spans="1:10" ht="14.25">
      <c r="A694" s="255"/>
      <c r="B694" s="257"/>
      <c r="C694" s="3" t="s">
        <v>203</v>
      </c>
      <c r="D694" s="3" t="s">
        <v>204</v>
      </c>
      <c r="E694" s="3" t="s">
        <v>22</v>
      </c>
      <c r="F694" s="3" t="s">
        <v>205</v>
      </c>
      <c r="G694" s="3" t="s">
        <v>206</v>
      </c>
      <c r="H694" s="3" t="s">
        <v>207</v>
      </c>
      <c r="I694" s="3"/>
      <c r="J694" s="3"/>
    </row>
    <row r="695" spans="1:10" ht="28.5">
      <c r="A695" s="255"/>
      <c r="B695" s="257"/>
      <c r="C695" s="3" t="s">
        <v>209</v>
      </c>
      <c r="D695" s="3" t="s">
        <v>189</v>
      </c>
      <c r="E695" s="3" t="s">
        <v>22</v>
      </c>
      <c r="F695" s="3" t="s">
        <v>210</v>
      </c>
      <c r="G695" s="3" t="s">
        <v>211</v>
      </c>
      <c r="H695" s="3" t="s">
        <v>186</v>
      </c>
      <c r="I695" s="3"/>
      <c r="J695" s="3"/>
    </row>
    <row r="696" spans="1:10" ht="27">
      <c r="A696" s="255"/>
      <c r="B696" s="258"/>
      <c r="C696" s="3" t="s">
        <v>212</v>
      </c>
      <c r="D696" s="3" t="s">
        <v>198</v>
      </c>
      <c r="E696" s="3" t="s">
        <v>22</v>
      </c>
      <c r="F696" s="3" t="s">
        <v>199</v>
      </c>
      <c r="G696" s="9" t="s">
        <v>213</v>
      </c>
      <c r="H696" s="3" t="s">
        <v>186</v>
      </c>
      <c r="I696" s="3"/>
      <c r="J696" s="3"/>
    </row>
    <row r="697" spans="1:10" ht="28.5">
      <c r="A697" s="55">
        <v>10</v>
      </c>
      <c r="B697" s="15" t="s">
        <v>214</v>
      </c>
      <c r="C697" s="15" t="s">
        <v>215</v>
      </c>
      <c r="D697" s="15">
        <v>2</v>
      </c>
      <c r="E697" s="15" t="s">
        <v>216</v>
      </c>
      <c r="F697" s="15" t="s">
        <v>217</v>
      </c>
      <c r="G697" s="15" t="s">
        <v>218</v>
      </c>
      <c r="H697" s="15" t="s">
        <v>219</v>
      </c>
      <c r="I697" s="15" t="s">
        <v>220</v>
      </c>
      <c r="J697" s="15">
        <v>18072112997</v>
      </c>
    </row>
    <row r="698" spans="1:10" ht="14.25">
      <c r="A698" s="199">
        <v>11</v>
      </c>
      <c r="B698" s="259" t="s">
        <v>221</v>
      </c>
      <c r="C698" s="15" t="s">
        <v>222</v>
      </c>
      <c r="D698" s="15">
        <v>2</v>
      </c>
      <c r="E698" s="15" t="s">
        <v>17</v>
      </c>
      <c r="F698" s="15" t="s">
        <v>223</v>
      </c>
      <c r="G698" s="15" t="s">
        <v>224</v>
      </c>
      <c r="H698" s="15" t="s">
        <v>225</v>
      </c>
      <c r="I698" s="15" t="s">
        <v>226</v>
      </c>
      <c r="J698" s="15" t="s">
        <v>227</v>
      </c>
    </row>
    <row r="699" spans="1:10" ht="14.25">
      <c r="A699" s="199"/>
      <c r="B699" s="260"/>
      <c r="C699" s="15" t="s">
        <v>228</v>
      </c>
      <c r="D699" s="15">
        <v>4</v>
      </c>
      <c r="E699" s="15" t="s">
        <v>17</v>
      </c>
      <c r="F699" s="15" t="s">
        <v>229</v>
      </c>
      <c r="G699" s="15" t="s">
        <v>230</v>
      </c>
      <c r="H699" s="15" t="s">
        <v>231</v>
      </c>
      <c r="I699" s="15"/>
      <c r="J699" s="15"/>
    </row>
    <row r="700" spans="1:10" ht="14.25">
      <c r="A700" s="199"/>
      <c r="B700" s="260"/>
      <c r="C700" s="15" t="s">
        <v>232</v>
      </c>
      <c r="D700" s="15">
        <v>1</v>
      </c>
      <c r="E700" s="15" t="s">
        <v>17</v>
      </c>
      <c r="F700" s="15" t="s">
        <v>233</v>
      </c>
      <c r="G700" s="15" t="s">
        <v>234</v>
      </c>
      <c r="H700" s="15" t="s">
        <v>13</v>
      </c>
      <c r="I700" s="15"/>
      <c r="J700" s="15"/>
    </row>
    <row r="701" spans="1:10" ht="14.25">
      <c r="A701" s="199"/>
      <c r="B701" s="260"/>
      <c r="C701" s="15" t="s">
        <v>235</v>
      </c>
      <c r="D701" s="15">
        <v>10</v>
      </c>
      <c r="E701" s="15" t="s">
        <v>24</v>
      </c>
      <c r="F701" s="15" t="s">
        <v>236</v>
      </c>
      <c r="G701" s="15" t="s">
        <v>237</v>
      </c>
      <c r="H701" s="15" t="s">
        <v>238</v>
      </c>
      <c r="I701" s="15"/>
      <c r="J701" s="15"/>
    </row>
    <row r="702" spans="1:10" ht="14.25">
      <c r="A702" s="199"/>
      <c r="B702" s="260"/>
      <c r="C702" s="15" t="s">
        <v>239</v>
      </c>
      <c r="D702" s="15">
        <v>1</v>
      </c>
      <c r="E702" s="15" t="s">
        <v>24</v>
      </c>
      <c r="F702" s="15" t="s">
        <v>240</v>
      </c>
      <c r="G702" s="15" t="s">
        <v>241</v>
      </c>
      <c r="H702" s="15" t="s">
        <v>13</v>
      </c>
      <c r="I702" s="15"/>
      <c r="J702" s="15"/>
    </row>
    <row r="703" spans="1:10" ht="14.25">
      <c r="A703" s="199"/>
      <c r="B703" s="261"/>
      <c r="C703" s="15" t="s">
        <v>242</v>
      </c>
      <c r="D703" s="15">
        <v>1</v>
      </c>
      <c r="E703" s="15" t="s">
        <v>17</v>
      </c>
      <c r="F703" s="15" t="s">
        <v>243</v>
      </c>
      <c r="G703" s="15" t="s">
        <v>51</v>
      </c>
      <c r="H703" s="15" t="s">
        <v>238</v>
      </c>
      <c r="I703" s="15"/>
      <c r="J703" s="15"/>
    </row>
    <row r="704" spans="1:10" ht="18.75">
      <c r="A704" s="194" t="s">
        <v>2012</v>
      </c>
      <c r="B704" s="194"/>
      <c r="C704" s="194"/>
      <c r="D704" s="194"/>
      <c r="E704" s="194"/>
      <c r="F704" s="194"/>
      <c r="G704" s="194"/>
      <c r="H704" s="194"/>
      <c r="I704" s="194"/>
      <c r="J704" s="194"/>
    </row>
    <row r="705" spans="1:10" ht="28.5">
      <c r="A705" s="138">
        <v>1</v>
      </c>
      <c r="B705" s="187" t="s">
        <v>1548</v>
      </c>
      <c r="C705" s="3" t="s">
        <v>1549</v>
      </c>
      <c r="D705" s="3">
        <v>100</v>
      </c>
      <c r="E705" s="3" t="s">
        <v>17</v>
      </c>
      <c r="F705" s="3" t="s">
        <v>66</v>
      </c>
      <c r="G705" s="77" t="s">
        <v>1550</v>
      </c>
      <c r="H705" s="3" t="s">
        <v>1551</v>
      </c>
      <c r="I705" s="3" t="s">
        <v>1552</v>
      </c>
      <c r="J705" s="184" t="s">
        <v>1553</v>
      </c>
    </row>
    <row r="706" spans="1:10" ht="28.5">
      <c r="A706" s="138"/>
      <c r="B706" s="187"/>
      <c r="C706" s="3" t="s">
        <v>1554</v>
      </c>
      <c r="D706" s="3">
        <v>20</v>
      </c>
      <c r="E706" s="3" t="s">
        <v>22</v>
      </c>
      <c r="F706" s="3" t="s">
        <v>274</v>
      </c>
      <c r="G706" s="77" t="s">
        <v>1555</v>
      </c>
      <c r="H706" s="3" t="s">
        <v>1556</v>
      </c>
      <c r="I706" s="3" t="s">
        <v>1557</v>
      </c>
      <c r="J706" s="185"/>
    </row>
    <row r="707" spans="1:10" ht="14.25">
      <c r="A707" s="138"/>
      <c r="B707" s="187"/>
      <c r="C707" s="3" t="s">
        <v>1558</v>
      </c>
      <c r="D707" s="3">
        <v>50</v>
      </c>
      <c r="E707" s="3" t="s">
        <v>22</v>
      </c>
      <c r="F707" s="3" t="s">
        <v>66</v>
      </c>
      <c r="G707" s="77" t="s">
        <v>1559</v>
      </c>
      <c r="H707" s="3" t="s">
        <v>1560</v>
      </c>
      <c r="I707" s="3" t="s">
        <v>1561</v>
      </c>
      <c r="J707" s="185"/>
    </row>
    <row r="708" spans="1:10" ht="14.25">
      <c r="A708" s="138"/>
      <c r="B708" s="187"/>
      <c r="C708" s="3" t="s">
        <v>1558</v>
      </c>
      <c r="D708" s="3">
        <v>50</v>
      </c>
      <c r="E708" s="3" t="s">
        <v>22</v>
      </c>
      <c r="F708" s="3" t="s">
        <v>66</v>
      </c>
      <c r="G708" s="77" t="s">
        <v>1559</v>
      </c>
      <c r="H708" s="3" t="s">
        <v>1560</v>
      </c>
      <c r="I708" s="3" t="s">
        <v>1562</v>
      </c>
      <c r="J708" s="186"/>
    </row>
    <row r="709" spans="1:10" ht="28.5">
      <c r="A709" s="138">
        <v>2</v>
      </c>
      <c r="B709" s="195" t="s">
        <v>1563</v>
      </c>
      <c r="C709" s="98" t="s">
        <v>65</v>
      </c>
      <c r="D709" s="98">
        <v>25</v>
      </c>
      <c r="E709" s="99" t="s">
        <v>17</v>
      </c>
      <c r="F709" s="99" t="s">
        <v>1564</v>
      </c>
      <c r="G709" s="100" t="s">
        <v>1565</v>
      </c>
      <c r="H709" s="98" t="s">
        <v>1566</v>
      </c>
      <c r="I709" s="196" t="s">
        <v>1567</v>
      </c>
      <c r="J709" s="184">
        <v>86801855</v>
      </c>
    </row>
    <row r="710" spans="1:10" ht="28.5">
      <c r="A710" s="138"/>
      <c r="B710" s="195"/>
      <c r="C710" s="98" t="s">
        <v>1568</v>
      </c>
      <c r="D710" s="98">
        <v>1</v>
      </c>
      <c r="E710" s="99" t="s">
        <v>17</v>
      </c>
      <c r="F710" s="98" t="s">
        <v>316</v>
      </c>
      <c r="G710" s="100" t="s">
        <v>1569</v>
      </c>
      <c r="H710" s="98" t="s">
        <v>1570</v>
      </c>
      <c r="I710" s="197"/>
      <c r="J710" s="185"/>
    </row>
    <row r="711" spans="1:10" ht="28.5">
      <c r="A711" s="138"/>
      <c r="B711" s="195"/>
      <c r="C711" s="98" t="s">
        <v>197</v>
      </c>
      <c r="D711" s="98">
        <v>1</v>
      </c>
      <c r="E711" s="98" t="s">
        <v>22</v>
      </c>
      <c r="F711" s="98" t="s">
        <v>362</v>
      </c>
      <c r="G711" s="100" t="s">
        <v>1571</v>
      </c>
      <c r="H711" s="98" t="s">
        <v>1572</v>
      </c>
      <c r="I711" s="198"/>
      <c r="J711" s="186"/>
    </row>
    <row r="712" spans="1:10" ht="14.25">
      <c r="A712" s="138">
        <v>3</v>
      </c>
      <c r="B712" s="187" t="s">
        <v>1573</v>
      </c>
      <c r="C712" s="1" t="s">
        <v>65</v>
      </c>
      <c r="D712" s="1">
        <v>15</v>
      </c>
      <c r="E712" s="1" t="s">
        <v>17</v>
      </c>
      <c r="F712" s="1" t="s">
        <v>338</v>
      </c>
      <c r="G712" s="77" t="s">
        <v>1574</v>
      </c>
      <c r="H712" s="3" t="s">
        <v>1575</v>
      </c>
      <c r="I712" s="157" t="s">
        <v>1576</v>
      </c>
      <c r="J712" s="157" t="s">
        <v>1577</v>
      </c>
    </row>
    <row r="713" spans="1:10" ht="28.5">
      <c r="A713" s="138"/>
      <c r="B713" s="187"/>
      <c r="C713" s="1" t="s">
        <v>538</v>
      </c>
      <c r="D713" s="1">
        <v>10</v>
      </c>
      <c r="E713" s="1" t="s">
        <v>17</v>
      </c>
      <c r="F713" s="1" t="s">
        <v>620</v>
      </c>
      <c r="G713" s="77" t="s">
        <v>1578</v>
      </c>
      <c r="H713" s="3" t="s">
        <v>1579</v>
      </c>
      <c r="I713" s="158"/>
      <c r="J713" s="158"/>
    </row>
    <row r="714" spans="1:10" ht="28.5">
      <c r="A714" s="138"/>
      <c r="B714" s="187"/>
      <c r="C714" s="1" t="s">
        <v>1580</v>
      </c>
      <c r="D714" s="1">
        <v>5</v>
      </c>
      <c r="E714" s="1" t="s">
        <v>17</v>
      </c>
      <c r="F714" s="1" t="s">
        <v>1581</v>
      </c>
      <c r="G714" s="77" t="s">
        <v>1582</v>
      </c>
      <c r="H714" s="1" t="s">
        <v>1583</v>
      </c>
      <c r="I714" s="159"/>
      <c r="J714" s="159"/>
    </row>
    <row r="715" spans="1:10" ht="42.75">
      <c r="A715" s="138">
        <v>4</v>
      </c>
      <c r="B715" s="138" t="s">
        <v>342</v>
      </c>
      <c r="C715" s="3" t="s">
        <v>343</v>
      </c>
      <c r="D715" s="3">
        <v>1</v>
      </c>
      <c r="E715" s="3" t="s">
        <v>22</v>
      </c>
      <c r="F715" s="2" t="s">
        <v>338</v>
      </c>
      <c r="G715" s="77" t="s">
        <v>344</v>
      </c>
      <c r="H715" s="3" t="s">
        <v>1584</v>
      </c>
      <c r="I715" s="157" t="s">
        <v>346</v>
      </c>
      <c r="J715" s="157" t="s">
        <v>1585</v>
      </c>
    </row>
    <row r="716" spans="1:10" ht="57">
      <c r="A716" s="138"/>
      <c r="B716" s="138"/>
      <c r="C716" s="3" t="s">
        <v>347</v>
      </c>
      <c r="D716" s="3">
        <v>4</v>
      </c>
      <c r="E716" s="3" t="s">
        <v>22</v>
      </c>
      <c r="F716" s="2" t="s">
        <v>22</v>
      </c>
      <c r="G716" s="77" t="s">
        <v>348</v>
      </c>
      <c r="H716" s="3" t="s">
        <v>1586</v>
      </c>
      <c r="I716" s="158"/>
      <c r="J716" s="158"/>
    </row>
    <row r="717" spans="1:10" ht="42.75">
      <c r="A717" s="138"/>
      <c r="B717" s="138"/>
      <c r="C717" s="3" t="s">
        <v>350</v>
      </c>
      <c r="D717" s="3">
        <v>1</v>
      </c>
      <c r="E717" s="3" t="s">
        <v>22</v>
      </c>
      <c r="F717" s="2" t="s">
        <v>22</v>
      </c>
      <c r="G717" s="77" t="s">
        <v>351</v>
      </c>
      <c r="H717" s="3" t="s">
        <v>1587</v>
      </c>
      <c r="I717" s="158"/>
      <c r="J717" s="158"/>
    </row>
    <row r="718" spans="1:10" ht="42.75">
      <c r="A718" s="138"/>
      <c r="B718" s="138"/>
      <c r="C718" s="3" t="s">
        <v>353</v>
      </c>
      <c r="D718" s="3">
        <v>1</v>
      </c>
      <c r="E718" s="3" t="s">
        <v>17</v>
      </c>
      <c r="F718" s="2" t="s">
        <v>354</v>
      </c>
      <c r="G718" s="77" t="s">
        <v>355</v>
      </c>
      <c r="H718" s="3" t="s">
        <v>488</v>
      </c>
      <c r="I718" s="158"/>
      <c r="J718" s="158"/>
    </row>
    <row r="719" spans="1:10" ht="42.75">
      <c r="A719" s="138"/>
      <c r="B719" s="138"/>
      <c r="C719" s="3" t="s">
        <v>142</v>
      </c>
      <c r="D719" s="3">
        <v>1</v>
      </c>
      <c r="E719" s="3" t="s">
        <v>17</v>
      </c>
      <c r="F719" s="2" t="s">
        <v>338</v>
      </c>
      <c r="G719" s="77" t="s">
        <v>356</v>
      </c>
      <c r="H719" s="3" t="s">
        <v>497</v>
      </c>
      <c r="I719" s="158"/>
      <c r="J719" s="158"/>
    </row>
    <row r="720" spans="1:10" ht="57">
      <c r="A720" s="138"/>
      <c r="B720" s="138"/>
      <c r="C720" s="3" t="s">
        <v>358</v>
      </c>
      <c r="D720" s="3">
        <v>1</v>
      </c>
      <c r="E720" s="3" t="s">
        <v>17</v>
      </c>
      <c r="F720" s="2" t="s">
        <v>22</v>
      </c>
      <c r="G720" s="77" t="s">
        <v>359</v>
      </c>
      <c r="H720" s="3" t="s">
        <v>1588</v>
      </c>
      <c r="I720" s="158"/>
      <c r="J720" s="158"/>
    </row>
    <row r="721" spans="1:10" ht="57">
      <c r="A721" s="138"/>
      <c r="B721" s="138"/>
      <c r="C721" s="3" t="s">
        <v>361</v>
      </c>
      <c r="D721" s="3">
        <v>1</v>
      </c>
      <c r="E721" s="3" t="s">
        <v>17</v>
      </c>
      <c r="F721" s="2" t="s">
        <v>362</v>
      </c>
      <c r="G721" s="77" t="s">
        <v>363</v>
      </c>
      <c r="H721" s="3" t="s">
        <v>1589</v>
      </c>
      <c r="I721" s="158"/>
      <c r="J721" s="158"/>
    </row>
    <row r="722" spans="1:10" ht="42.75">
      <c r="A722" s="138"/>
      <c r="B722" s="138"/>
      <c r="C722" s="3" t="s">
        <v>364</v>
      </c>
      <c r="D722" s="3">
        <v>1</v>
      </c>
      <c r="E722" s="3" t="s">
        <v>22</v>
      </c>
      <c r="F722" s="2" t="s">
        <v>22</v>
      </c>
      <c r="G722" s="77" t="s">
        <v>365</v>
      </c>
      <c r="H722" s="3" t="s">
        <v>13</v>
      </c>
      <c r="I722" s="158"/>
      <c r="J722" s="158"/>
    </row>
    <row r="723" spans="1:10" ht="313.5">
      <c r="A723" s="138"/>
      <c r="B723" s="138"/>
      <c r="C723" s="3" t="s">
        <v>366</v>
      </c>
      <c r="D723" s="3">
        <v>1</v>
      </c>
      <c r="E723" s="3" t="s">
        <v>17</v>
      </c>
      <c r="F723" s="2" t="s">
        <v>354</v>
      </c>
      <c r="G723" s="77" t="s">
        <v>367</v>
      </c>
      <c r="H723" s="3" t="s">
        <v>1584</v>
      </c>
      <c r="I723" s="158"/>
      <c r="J723" s="158"/>
    </row>
    <row r="724" spans="1:10" ht="57">
      <c r="A724" s="138"/>
      <c r="B724" s="138"/>
      <c r="C724" s="3" t="s">
        <v>368</v>
      </c>
      <c r="D724" s="3">
        <v>3</v>
      </c>
      <c r="E724" s="3" t="s">
        <v>17</v>
      </c>
      <c r="F724" s="2" t="s">
        <v>362</v>
      </c>
      <c r="G724" s="77" t="s">
        <v>369</v>
      </c>
      <c r="H724" s="3" t="s">
        <v>493</v>
      </c>
      <c r="I724" s="158"/>
      <c r="J724" s="158"/>
    </row>
    <row r="725" spans="1:10" ht="57">
      <c r="A725" s="138"/>
      <c r="B725" s="138"/>
      <c r="C725" s="3" t="s">
        <v>371</v>
      </c>
      <c r="D725" s="3">
        <v>1</v>
      </c>
      <c r="E725" s="3" t="s">
        <v>17</v>
      </c>
      <c r="F725" s="2" t="s">
        <v>22</v>
      </c>
      <c r="G725" s="77" t="s">
        <v>372</v>
      </c>
      <c r="H725" s="3" t="s">
        <v>493</v>
      </c>
      <c r="I725" s="158"/>
      <c r="J725" s="158"/>
    </row>
    <row r="726" spans="1:10" ht="57">
      <c r="A726" s="138"/>
      <c r="B726" s="138"/>
      <c r="C726" s="3" t="s">
        <v>373</v>
      </c>
      <c r="D726" s="3">
        <v>4</v>
      </c>
      <c r="E726" s="3" t="s">
        <v>24</v>
      </c>
      <c r="F726" s="2" t="s">
        <v>374</v>
      </c>
      <c r="G726" s="77" t="s">
        <v>375</v>
      </c>
      <c r="H726" s="3" t="s">
        <v>1590</v>
      </c>
      <c r="I726" s="158"/>
      <c r="J726" s="158"/>
    </row>
    <row r="727" spans="1:10" ht="57">
      <c r="A727" s="138"/>
      <c r="B727" s="138"/>
      <c r="C727" s="3" t="s">
        <v>377</v>
      </c>
      <c r="D727" s="3">
        <v>10</v>
      </c>
      <c r="E727" s="3" t="s">
        <v>22</v>
      </c>
      <c r="F727" s="2" t="s">
        <v>22</v>
      </c>
      <c r="G727" s="77" t="s">
        <v>378</v>
      </c>
      <c r="H727" s="3" t="s">
        <v>379</v>
      </c>
      <c r="I727" s="158"/>
      <c r="J727" s="158"/>
    </row>
    <row r="728" spans="1:10" ht="28.5">
      <c r="A728" s="138"/>
      <c r="B728" s="138"/>
      <c r="C728" s="3" t="s">
        <v>380</v>
      </c>
      <c r="D728" s="3">
        <v>1</v>
      </c>
      <c r="E728" s="3" t="s">
        <v>22</v>
      </c>
      <c r="F728" s="2" t="s">
        <v>22</v>
      </c>
      <c r="G728" s="77" t="s">
        <v>381</v>
      </c>
      <c r="H728" s="3" t="s">
        <v>1589</v>
      </c>
      <c r="I728" s="158"/>
      <c r="J728" s="158"/>
    </row>
    <row r="729" spans="1:10" ht="28.5">
      <c r="A729" s="138"/>
      <c r="B729" s="138"/>
      <c r="C729" s="3" t="s">
        <v>382</v>
      </c>
      <c r="D729" s="3">
        <v>1</v>
      </c>
      <c r="E729" s="3" t="s">
        <v>22</v>
      </c>
      <c r="F729" s="2" t="s">
        <v>22</v>
      </c>
      <c r="G729" s="77" t="s">
        <v>383</v>
      </c>
      <c r="H729" s="3" t="s">
        <v>13</v>
      </c>
      <c r="I729" s="158"/>
      <c r="J729" s="158"/>
    </row>
    <row r="730" spans="1:10" ht="28.5">
      <c r="A730" s="138"/>
      <c r="B730" s="138"/>
      <c r="C730" s="3" t="s">
        <v>188</v>
      </c>
      <c r="D730" s="3">
        <v>3</v>
      </c>
      <c r="E730" s="3" t="s">
        <v>22</v>
      </c>
      <c r="F730" s="2" t="s">
        <v>22</v>
      </c>
      <c r="G730" s="77" t="s">
        <v>384</v>
      </c>
      <c r="H730" s="3" t="s">
        <v>379</v>
      </c>
      <c r="I730" s="158"/>
      <c r="J730" s="158"/>
    </row>
    <row r="731" spans="1:10" ht="57">
      <c r="A731" s="138"/>
      <c r="B731" s="138"/>
      <c r="C731" s="3" t="s">
        <v>385</v>
      </c>
      <c r="D731" s="3">
        <v>1</v>
      </c>
      <c r="E731" s="3" t="s">
        <v>24</v>
      </c>
      <c r="F731" s="2" t="s">
        <v>22</v>
      </c>
      <c r="G731" s="77" t="s">
        <v>386</v>
      </c>
      <c r="H731" s="3" t="s">
        <v>13</v>
      </c>
      <c r="I731" s="158"/>
      <c r="J731" s="158"/>
    </row>
    <row r="732" spans="1:10" ht="28.5">
      <c r="A732" s="138"/>
      <c r="B732" s="138"/>
      <c r="C732" s="3" t="s">
        <v>387</v>
      </c>
      <c r="D732" s="3">
        <v>1</v>
      </c>
      <c r="E732" s="3" t="s">
        <v>17</v>
      </c>
      <c r="F732" s="2" t="s">
        <v>22</v>
      </c>
      <c r="G732" s="77" t="s">
        <v>388</v>
      </c>
      <c r="H732" s="3" t="s">
        <v>13</v>
      </c>
      <c r="I732" s="158"/>
      <c r="J732" s="158"/>
    </row>
    <row r="733" spans="1:10" ht="57">
      <c r="A733" s="138"/>
      <c r="B733" s="138"/>
      <c r="C733" s="3" t="s">
        <v>389</v>
      </c>
      <c r="D733" s="3">
        <v>1</v>
      </c>
      <c r="E733" s="3" t="s">
        <v>17</v>
      </c>
      <c r="F733" s="2" t="s">
        <v>22</v>
      </c>
      <c r="G733" s="77" t="s">
        <v>390</v>
      </c>
      <c r="H733" s="3" t="s">
        <v>1591</v>
      </c>
      <c r="I733" s="158"/>
      <c r="J733" s="158"/>
    </row>
    <row r="734" spans="1:10" ht="28.5">
      <c r="A734" s="138"/>
      <c r="B734" s="138"/>
      <c r="C734" s="3" t="s">
        <v>392</v>
      </c>
      <c r="D734" s="3">
        <v>15</v>
      </c>
      <c r="E734" s="3" t="s">
        <v>22</v>
      </c>
      <c r="F734" s="2" t="s">
        <v>22</v>
      </c>
      <c r="G734" s="77" t="s">
        <v>393</v>
      </c>
      <c r="H734" s="3" t="s">
        <v>36</v>
      </c>
      <c r="I734" s="158"/>
      <c r="J734" s="158"/>
    </row>
    <row r="735" spans="1:10" ht="28.5">
      <c r="A735" s="138"/>
      <c r="B735" s="138"/>
      <c r="C735" s="3" t="s">
        <v>65</v>
      </c>
      <c r="D735" s="3">
        <v>30</v>
      </c>
      <c r="E735" s="3" t="s">
        <v>22</v>
      </c>
      <c r="F735" s="2" t="s">
        <v>22</v>
      </c>
      <c r="G735" s="77" t="s">
        <v>394</v>
      </c>
      <c r="H735" s="3" t="s">
        <v>36</v>
      </c>
      <c r="I735" s="158"/>
      <c r="J735" s="158"/>
    </row>
    <row r="736" spans="1:10" ht="42.75">
      <c r="A736" s="138"/>
      <c r="B736" s="138"/>
      <c r="C736" s="3" t="s">
        <v>395</v>
      </c>
      <c r="D736" s="3">
        <v>1</v>
      </c>
      <c r="E736" s="3" t="s">
        <v>17</v>
      </c>
      <c r="F736" s="2" t="s">
        <v>22</v>
      </c>
      <c r="G736" s="77" t="s">
        <v>396</v>
      </c>
      <c r="H736" s="3" t="s">
        <v>36</v>
      </c>
      <c r="I736" s="158"/>
      <c r="J736" s="158"/>
    </row>
    <row r="737" spans="1:10" ht="14.25">
      <c r="A737" s="138"/>
      <c r="B737" s="138"/>
      <c r="C737" s="3" t="s">
        <v>397</v>
      </c>
      <c r="D737" s="3">
        <v>2</v>
      </c>
      <c r="E737" s="3" t="s">
        <v>17</v>
      </c>
      <c r="F737" s="2" t="s">
        <v>22</v>
      </c>
      <c r="G737" s="77" t="s">
        <v>398</v>
      </c>
      <c r="H737" s="3" t="s">
        <v>36</v>
      </c>
      <c r="I737" s="158"/>
      <c r="J737" s="158"/>
    </row>
    <row r="738" spans="1:10" ht="27">
      <c r="A738" s="138"/>
      <c r="B738" s="138"/>
      <c r="C738" s="2" t="s">
        <v>399</v>
      </c>
      <c r="D738" s="2">
        <v>1</v>
      </c>
      <c r="E738" s="3" t="s">
        <v>17</v>
      </c>
      <c r="F738" s="2" t="s">
        <v>22</v>
      </c>
      <c r="G738" s="101" t="s">
        <v>400</v>
      </c>
      <c r="H738" s="2" t="s">
        <v>13</v>
      </c>
      <c r="I738" s="159"/>
      <c r="J738" s="159"/>
    </row>
    <row r="739" spans="1:10" ht="57">
      <c r="A739" s="138">
        <v>5</v>
      </c>
      <c r="B739" s="187" t="s">
        <v>1592</v>
      </c>
      <c r="C739" s="1" t="s">
        <v>511</v>
      </c>
      <c r="D739" s="1">
        <v>2</v>
      </c>
      <c r="E739" s="1" t="s">
        <v>22</v>
      </c>
      <c r="F739" s="1" t="s">
        <v>1593</v>
      </c>
      <c r="G739" s="102" t="s">
        <v>1594</v>
      </c>
      <c r="H739" s="3" t="s">
        <v>13</v>
      </c>
      <c r="I739" s="184" t="s">
        <v>1595</v>
      </c>
      <c r="J739" s="184" t="s">
        <v>1596</v>
      </c>
    </row>
    <row r="740" spans="1:10" ht="57">
      <c r="A740" s="138"/>
      <c r="B740" s="187"/>
      <c r="C740" s="1" t="s">
        <v>1597</v>
      </c>
      <c r="D740" s="1">
        <v>2</v>
      </c>
      <c r="E740" s="1" t="s">
        <v>1598</v>
      </c>
      <c r="F740" s="1" t="s">
        <v>103</v>
      </c>
      <c r="G740" s="102" t="s">
        <v>1599</v>
      </c>
      <c r="H740" s="3" t="s">
        <v>1600</v>
      </c>
      <c r="I740" s="185"/>
      <c r="J740" s="185"/>
    </row>
    <row r="741" spans="1:10" ht="42.75">
      <c r="A741" s="138"/>
      <c r="B741" s="187"/>
      <c r="C741" s="1" t="s">
        <v>1601</v>
      </c>
      <c r="D741" s="1">
        <v>30</v>
      </c>
      <c r="E741" s="1" t="s">
        <v>22</v>
      </c>
      <c r="F741" s="1" t="s">
        <v>1602</v>
      </c>
      <c r="G741" s="77" t="s">
        <v>1603</v>
      </c>
      <c r="H741" s="3" t="s">
        <v>1604</v>
      </c>
      <c r="I741" s="185"/>
      <c r="J741" s="185"/>
    </row>
    <row r="742" spans="1:10" ht="42.75">
      <c r="A742" s="138"/>
      <c r="B742" s="187"/>
      <c r="C742" s="1" t="s">
        <v>1605</v>
      </c>
      <c r="D742" s="1">
        <v>20</v>
      </c>
      <c r="E742" s="1" t="s">
        <v>22</v>
      </c>
      <c r="F742" s="1" t="s">
        <v>1593</v>
      </c>
      <c r="G742" s="77" t="s">
        <v>1603</v>
      </c>
      <c r="H742" s="3" t="s">
        <v>1604</v>
      </c>
      <c r="I742" s="185"/>
      <c r="J742" s="185"/>
    </row>
    <row r="743" spans="1:10" ht="42.75">
      <c r="A743" s="138"/>
      <c r="B743" s="187"/>
      <c r="C743" s="1" t="s">
        <v>1606</v>
      </c>
      <c r="D743" s="1">
        <v>10</v>
      </c>
      <c r="E743" s="1" t="s">
        <v>1598</v>
      </c>
      <c r="F743" s="1" t="s">
        <v>1593</v>
      </c>
      <c r="G743" s="77" t="s">
        <v>1603</v>
      </c>
      <c r="H743" s="3" t="s">
        <v>1600</v>
      </c>
      <c r="I743" s="185"/>
      <c r="J743" s="185"/>
    </row>
    <row r="744" spans="1:10" ht="42.75">
      <c r="A744" s="138"/>
      <c r="B744" s="187"/>
      <c r="C744" s="1" t="s">
        <v>65</v>
      </c>
      <c r="D744" s="1">
        <v>10</v>
      </c>
      <c r="E744" s="1" t="s">
        <v>22</v>
      </c>
      <c r="F744" s="1" t="s">
        <v>1602</v>
      </c>
      <c r="G744" s="77" t="s">
        <v>1603</v>
      </c>
      <c r="H744" s="3" t="s">
        <v>1600</v>
      </c>
      <c r="I744" s="186"/>
      <c r="J744" s="186"/>
    </row>
    <row r="745" spans="1:10" ht="57">
      <c r="A745" s="138">
        <v>6</v>
      </c>
      <c r="B745" s="187" t="s">
        <v>1607</v>
      </c>
      <c r="C745" s="1" t="s">
        <v>1608</v>
      </c>
      <c r="D745" s="103">
        <v>1</v>
      </c>
      <c r="E745" s="103" t="s">
        <v>17</v>
      </c>
      <c r="F745" s="104" t="s">
        <v>1609</v>
      </c>
      <c r="G745" s="77" t="s">
        <v>1610</v>
      </c>
      <c r="H745" s="3" t="s">
        <v>1300</v>
      </c>
      <c r="I745" s="184" t="s">
        <v>1611</v>
      </c>
      <c r="J745" s="188">
        <v>13732099296</v>
      </c>
    </row>
    <row r="746" spans="1:10" ht="57">
      <c r="A746" s="138"/>
      <c r="B746" s="187"/>
      <c r="C746" s="1" t="s">
        <v>1153</v>
      </c>
      <c r="D746" s="103">
        <v>1</v>
      </c>
      <c r="E746" s="103" t="s">
        <v>24</v>
      </c>
      <c r="F746" s="103" t="s">
        <v>374</v>
      </c>
      <c r="G746" s="77" t="s">
        <v>1612</v>
      </c>
      <c r="H746" s="3" t="s">
        <v>513</v>
      </c>
      <c r="I746" s="185"/>
      <c r="J746" s="189"/>
    </row>
    <row r="747" spans="1:10" ht="71.25">
      <c r="A747" s="138"/>
      <c r="B747" s="187"/>
      <c r="C747" s="1" t="s">
        <v>1402</v>
      </c>
      <c r="D747" s="103">
        <v>1</v>
      </c>
      <c r="E747" s="103" t="s">
        <v>24</v>
      </c>
      <c r="F747" s="103" t="s">
        <v>374</v>
      </c>
      <c r="G747" s="77" t="s">
        <v>1613</v>
      </c>
      <c r="H747" s="3" t="s">
        <v>238</v>
      </c>
      <c r="I747" s="185"/>
      <c r="J747" s="189"/>
    </row>
    <row r="748" spans="1:10" ht="57">
      <c r="A748" s="138"/>
      <c r="B748" s="187"/>
      <c r="C748" s="1" t="s">
        <v>733</v>
      </c>
      <c r="D748" s="103">
        <v>1</v>
      </c>
      <c r="E748" s="103" t="s">
        <v>24</v>
      </c>
      <c r="F748" s="103" t="s">
        <v>374</v>
      </c>
      <c r="G748" s="77" t="s">
        <v>1614</v>
      </c>
      <c r="H748" s="3" t="s">
        <v>357</v>
      </c>
      <c r="I748" s="185"/>
      <c r="J748" s="189"/>
    </row>
    <row r="749" spans="1:10" ht="40.5">
      <c r="A749" s="138"/>
      <c r="B749" s="187"/>
      <c r="C749" s="1" t="s">
        <v>1382</v>
      </c>
      <c r="D749" s="103">
        <v>1</v>
      </c>
      <c r="E749" s="103" t="s">
        <v>24</v>
      </c>
      <c r="F749" s="103" t="s">
        <v>374</v>
      </c>
      <c r="G749" s="105" t="s">
        <v>1615</v>
      </c>
      <c r="H749" s="3" t="s">
        <v>357</v>
      </c>
      <c r="I749" s="185"/>
      <c r="J749" s="190"/>
    </row>
    <row r="750" spans="1:10" ht="28.5">
      <c r="A750" s="138"/>
      <c r="B750" s="187"/>
      <c r="C750" s="1" t="s">
        <v>118</v>
      </c>
      <c r="D750" s="103">
        <v>6</v>
      </c>
      <c r="E750" s="103" t="s">
        <v>22</v>
      </c>
      <c r="F750" s="103" t="s">
        <v>236</v>
      </c>
      <c r="G750" s="77" t="s">
        <v>1616</v>
      </c>
      <c r="H750" s="3" t="s">
        <v>1028</v>
      </c>
      <c r="I750" s="185"/>
      <c r="J750" s="191" t="s">
        <v>1617</v>
      </c>
    </row>
    <row r="751" spans="1:10" ht="42.75">
      <c r="A751" s="138"/>
      <c r="B751" s="187"/>
      <c r="C751" s="1" t="s">
        <v>44</v>
      </c>
      <c r="D751" s="103">
        <v>2</v>
      </c>
      <c r="E751" s="103" t="s">
        <v>17</v>
      </c>
      <c r="F751" s="103" t="s">
        <v>236</v>
      </c>
      <c r="G751" s="77" t="s">
        <v>1618</v>
      </c>
      <c r="H751" s="3" t="s">
        <v>357</v>
      </c>
      <c r="I751" s="185"/>
      <c r="J751" s="192"/>
    </row>
    <row r="752" spans="1:10" ht="28.5">
      <c r="A752" s="138"/>
      <c r="B752" s="187"/>
      <c r="C752" s="1" t="s">
        <v>1619</v>
      </c>
      <c r="D752" s="103">
        <v>6</v>
      </c>
      <c r="E752" s="103" t="s">
        <v>17</v>
      </c>
      <c r="F752" s="103" t="s">
        <v>22</v>
      </c>
      <c r="G752" s="77" t="s">
        <v>1620</v>
      </c>
      <c r="H752" s="3" t="s">
        <v>1621</v>
      </c>
      <c r="I752" s="185"/>
      <c r="J752" s="192"/>
    </row>
    <row r="753" spans="1:10" ht="42.75">
      <c r="A753" s="138"/>
      <c r="B753" s="187"/>
      <c r="C753" s="1" t="s">
        <v>1622</v>
      </c>
      <c r="D753" s="103">
        <v>1</v>
      </c>
      <c r="E753" s="103" t="s">
        <v>17</v>
      </c>
      <c r="F753" s="103" t="s">
        <v>22</v>
      </c>
      <c r="G753" s="77" t="s">
        <v>1623</v>
      </c>
      <c r="H753" s="3" t="s">
        <v>1257</v>
      </c>
      <c r="I753" s="185"/>
      <c r="J753" s="192"/>
    </row>
    <row r="754" spans="1:10" ht="42.75">
      <c r="A754" s="138"/>
      <c r="B754" s="187"/>
      <c r="C754" s="1" t="s">
        <v>538</v>
      </c>
      <c r="D754" s="103">
        <v>80</v>
      </c>
      <c r="E754" s="103" t="s">
        <v>1624</v>
      </c>
      <c r="F754" s="103" t="s">
        <v>66</v>
      </c>
      <c r="G754" s="77" t="s">
        <v>1625</v>
      </c>
      <c r="H754" s="3" t="s">
        <v>1626</v>
      </c>
      <c r="I754" s="185"/>
      <c r="J754" s="193"/>
    </row>
    <row r="755" spans="1:10" ht="71.25">
      <c r="A755" s="138">
        <v>7</v>
      </c>
      <c r="B755" s="160" t="s">
        <v>1627</v>
      </c>
      <c r="C755" s="106" t="s">
        <v>1628</v>
      </c>
      <c r="D755" s="107">
        <v>6</v>
      </c>
      <c r="E755" s="6" t="s">
        <v>17</v>
      </c>
      <c r="F755" s="6" t="s">
        <v>1629</v>
      </c>
      <c r="G755" s="70" t="s">
        <v>1630</v>
      </c>
      <c r="H755" s="16" t="s">
        <v>13</v>
      </c>
      <c r="I755" s="180" t="s">
        <v>1631</v>
      </c>
      <c r="J755" s="180" t="s">
        <v>1632</v>
      </c>
    </row>
    <row r="756" spans="1:10" ht="54">
      <c r="A756" s="138"/>
      <c r="B756" s="161"/>
      <c r="C756" s="106" t="s">
        <v>1461</v>
      </c>
      <c r="D756" s="107">
        <v>3</v>
      </c>
      <c r="E756" s="6" t="s">
        <v>17</v>
      </c>
      <c r="F756" s="6" t="s">
        <v>1629</v>
      </c>
      <c r="G756" s="108" t="s">
        <v>1633</v>
      </c>
      <c r="H756" s="16" t="s">
        <v>13</v>
      </c>
      <c r="I756" s="182"/>
      <c r="J756" s="182"/>
    </row>
    <row r="757" spans="1:10" ht="67.5">
      <c r="A757" s="138"/>
      <c r="B757" s="161"/>
      <c r="C757" s="106" t="s">
        <v>1634</v>
      </c>
      <c r="D757" s="107">
        <v>2</v>
      </c>
      <c r="E757" s="6" t="s">
        <v>17</v>
      </c>
      <c r="F757" s="6" t="s">
        <v>1629</v>
      </c>
      <c r="G757" s="108" t="s">
        <v>1635</v>
      </c>
      <c r="H757" s="16" t="s">
        <v>1636</v>
      </c>
      <c r="I757" s="182"/>
      <c r="J757" s="182"/>
    </row>
    <row r="758" spans="1:10" ht="67.5">
      <c r="A758" s="138"/>
      <c r="B758" s="161"/>
      <c r="C758" s="106" t="s">
        <v>1637</v>
      </c>
      <c r="D758" s="107">
        <v>1</v>
      </c>
      <c r="E758" s="6" t="s">
        <v>24</v>
      </c>
      <c r="F758" s="6" t="s">
        <v>1629</v>
      </c>
      <c r="G758" s="108" t="s">
        <v>1638</v>
      </c>
      <c r="H758" s="16" t="s">
        <v>1639</v>
      </c>
      <c r="I758" s="182"/>
      <c r="J758" s="182"/>
    </row>
    <row r="759" spans="1:10" ht="67.5">
      <c r="A759" s="138"/>
      <c r="B759" s="161"/>
      <c r="C759" s="106" t="s">
        <v>1640</v>
      </c>
      <c r="D759" s="107">
        <v>3</v>
      </c>
      <c r="E759" s="6" t="s">
        <v>22</v>
      </c>
      <c r="F759" s="6" t="s">
        <v>1629</v>
      </c>
      <c r="G759" s="108" t="s">
        <v>1641</v>
      </c>
      <c r="H759" s="16" t="s">
        <v>1642</v>
      </c>
      <c r="I759" s="182"/>
      <c r="J759" s="182"/>
    </row>
    <row r="760" spans="1:10" ht="27">
      <c r="A760" s="138"/>
      <c r="B760" s="161"/>
      <c r="C760" s="106" t="s">
        <v>1643</v>
      </c>
      <c r="D760" s="107">
        <v>4</v>
      </c>
      <c r="E760" s="6" t="s">
        <v>17</v>
      </c>
      <c r="F760" s="6" t="s">
        <v>1629</v>
      </c>
      <c r="G760" s="108" t="s">
        <v>1644</v>
      </c>
      <c r="H760" s="16" t="s">
        <v>13</v>
      </c>
      <c r="I760" s="182"/>
      <c r="J760" s="182"/>
    </row>
    <row r="761" spans="1:10" ht="27">
      <c r="A761" s="138"/>
      <c r="B761" s="161"/>
      <c r="C761" s="106" t="s">
        <v>1645</v>
      </c>
      <c r="D761" s="107">
        <v>2</v>
      </c>
      <c r="E761" s="6" t="s">
        <v>17</v>
      </c>
      <c r="F761" s="6" t="s">
        <v>1629</v>
      </c>
      <c r="G761" s="108" t="s">
        <v>1646</v>
      </c>
      <c r="H761" s="16" t="s">
        <v>1647</v>
      </c>
      <c r="I761" s="182"/>
      <c r="J761" s="182"/>
    </row>
    <row r="762" spans="1:10" ht="27">
      <c r="A762" s="138"/>
      <c r="B762" s="161"/>
      <c r="C762" s="106" t="s">
        <v>1648</v>
      </c>
      <c r="D762" s="107">
        <v>2</v>
      </c>
      <c r="E762" s="6" t="s">
        <v>17</v>
      </c>
      <c r="F762" s="6" t="s">
        <v>1629</v>
      </c>
      <c r="G762" s="108" t="s">
        <v>1646</v>
      </c>
      <c r="H762" s="16" t="s">
        <v>1647</v>
      </c>
      <c r="I762" s="182"/>
      <c r="J762" s="182"/>
    </row>
    <row r="763" spans="1:10" ht="27">
      <c r="A763" s="138"/>
      <c r="B763" s="161"/>
      <c r="C763" s="106" t="s">
        <v>1649</v>
      </c>
      <c r="D763" s="107">
        <v>2</v>
      </c>
      <c r="E763" s="6" t="s">
        <v>17</v>
      </c>
      <c r="F763" s="6" t="s">
        <v>1629</v>
      </c>
      <c r="G763" s="108" t="s">
        <v>1646</v>
      </c>
      <c r="H763" s="16" t="s">
        <v>1647</v>
      </c>
      <c r="I763" s="182"/>
      <c r="J763" s="182"/>
    </row>
    <row r="764" spans="1:10" ht="27">
      <c r="A764" s="138"/>
      <c r="B764" s="161"/>
      <c r="C764" s="106" t="s">
        <v>1650</v>
      </c>
      <c r="D764" s="107">
        <v>2</v>
      </c>
      <c r="E764" s="6" t="s">
        <v>17</v>
      </c>
      <c r="F764" s="6" t="s">
        <v>1629</v>
      </c>
      <c r="G764" s="108" t="s">
        <v>1651</v>
      </c>
      <c r="H764" s="16" t="s">
        <v>1647</v>
      </c>
      <c r="I764" s="182"/>
      <c r="J764" s="182"/>
    </row>
    <row r="765" spans="1:10" ht="27">
      <c r="A765" s="138"/>
      <c r="B765" s="161"/>
      <c r="C765" s="106" t="s">
        <v>1652</v>
      </c>
      <c r="D765" s="107">
        <v>2</v>
      </c>
      <c r="E765" s="6" t="s">
        <v>17</v>
      </c>
      <c r="F765" s="6" t="s">
        <v>1629</v>
      </c>
      <c r="G765" s="108" t="s">
        <v>1651</v>
      </c>
      <c r="H765" s="16" t="s">
        <v>13</v>
      </c>
      <c r="I765" s="182"/>
      <c r="J765" s="182"/>
    </row>
    <row r="766" spans="1:10" ht="40.5">
      <c r="A766" s="138"/>
      <c r="B766" s="161"/>
      <c r="C766" s="106" t="s">
        <v>1653</v>
      </c>
      <c r="D766" s="107">
        <v>2</v>
      </c>
      <c r="E766" s="6" t="s">
        <v>17</v>
      </c>
      <c r="F766" s="6" t="s">
        <v>1629</v>
      </c>
      <c r="G766" s="108" t="s">
        <v>1654</v>
      </c>
      <c r="H766" s="16" t="s">
        <v>13</v>
      </c>
      <c r="I766" s="182"/>
      <c r="J766" s="182"/>
    </row>
    <row r="767" spans="1:10" ht="27">
      <c r="A767" s="138"/>
      <c r="B767" s="161"/>
      <c r="C767" s="106" t="s">
        <v>1655</v>
      </c>
      <c r="D767" s="107">
        <v>2</v>
      </c>
      <c r="E767" s="6" t="s">
        <v>17</v>
      </c>
      <c r="F767" s="6" t="s">
        <v>1629</v>
      </c>
      <c r="G767" s="108" t="s">
        <v>1656</v>
      </c>
      <c r="H767" s="16" t="s">
        <v>1647</v>
      </c>
      <c r="I767" s="182"/>
      <c r="J767" s="182"/>
    </row>
    <row r="768" spans="1:10" ht="14.25">
      <c r="A768" s="138"/>
      <c r="B768" s="161"/>
      <c r="C768" s="106" t="s">
        <v>1657</v>
      </c>
      <c r="D768" s="107">
        <v>2</v>
      </c>
      <c r="E768" s="6" t="s">
        <v>17</v>
      </c>
      <c r="F768" s="6" t="s">
        <v>1629</v>
      </c>
      <c r="G768" s="108" t="s">
        <v>1658</v>
      </c>
      <c r="H768" s="16" t="s">
        <v>1647</v>
      </c>
      <c r="I768" s="182"/>
      <c r="J768" s="182"/>
    </row>
    <row r="769" spans="1:10" ht="27">
      <c r="A769" s="138"/>
      <c r="B769" s="161"/>
      <c r="C769" s="106" t="s">
        <v>1659</v>
      </c>
      <c r="D769" s="107">
        <v>2</v>
      </c>
      <c r="E769" s="6" t="s">
        <v>17</v>
      </c>
      <c r="F769" s="6" t="s">
        <v>1629</v>
      </c>
      <c r="G769" s="108" t="s">
        <v>1646</v>
      </c>
      <c r="H769" s="16" t="s">
        <v>1647</v>
      </c>
      <c r="I769" s="182"/>
      <c r="J769" s="182"/>
    </row>
    <row r="770" spans="1:10" ht="27">
      <c r="A770" s="138"/>
      <c r="B770" s="161"/>
      <c r="C770" s="106" t="s">
        <v>1660</v>
      </c>
      <c r="D770" s="107">
        <v>2</v>
      </c>
      <c r="E770" s="6" t="s">
        <v>17</v>
      </c>
      <c r="F770" s="6" t="s">
        <v>1629</v>
      </c>
      <c r="G770" s="108" t="s">
        <v>1646</v>
      </c>
      <c r="H770" s="16" t="s">
        <v>1647</v>
      </c>
      <c r="I770" s="182"/>
      <c r="J770" s="182"/>
    </row>
    <row r="771" spans="1:10" ht="40.5">
      <c r="A771" s="138"/>
      <c r="B771" s="161"/>
      <c r="C771" s="106" t="s">
        <v>1661</v>
      </c>
      <c r="D771" s="107">
        <v>20</v>
      </c>
      <c r="E771" s="6" t="s">
        <v>17</v>
      </c>
      <c r="F771" s="6" t="s">
        <v>1629</v>
      </c>
      <c r="G771" s="108" t="s">
        <v>1662</v>
      </c>
      <c r="H771" s="16" t="s">
        <v>1663</v>
      </c>
      <c r="I771" s="182"/>
      <c r="J771" s="182"/>
    </row>
    <row r="772" spans="1:10" ht="27">
      <c r="A772" s="138"/>
      <c r="B772" s="161"/>
      <c r="C772" s="106" t="s">
        <v>44</v>
      </c>
      <c r="D772" s="107">
        <v>6</v>
      </c>
      <c r="E772" s="6" t="s">
        <v>22</v>
      </c>
      <c r="F772" s="6" t="s">
        <v>1629</v>
      </c>
      <c r="G772" s="108" t="s">
        <v>1664</v>
      </c>
      <c r="H772" s="16" t="s">
        <v>1665</v>
      </c>
      <c r="I772" s="182"/>
      <c r="J772" s="182"/>
    </row>
    <row r="773" spans="1:10" ht="14.25">
      <c r="A773" s="138"/>
      <c r="B773" s="161"/>
      <c r="C773" s="106" t="s">
        <v>242</v>
      </c>
      <c r="D773" s="107">
        <v>1</v>
      </c>
      <c r="E773" s="6" t="s">
        <v>17</v>
      </c>
      <c r="F773" s="6" t="s">
        <v>1629</v>
      </c>
      <c r="G773" s="108" t="s">
        <v>1666</v>
      </c>
      <c r="H773" s="16" t="s">
        <v>1663</v>
      </c>
      <c r="I773" s="182"/>
      <c r="J773" s="182"/>
    </row>
    <row r="774" spans="1:10" ht="14.25">
      <c r="A774" s="138"/>
      <c r="B774" s="161"/>
      <c r="C774" s="106" t="s">
        <v>1667</v>
      </c>
      <c r="D774" s="107">
        <v>2</v>
      </c>
      <c r="E774" s="6" t="s">
        <v>24</v>
      </c>
      <c r="F774" s="6" t="s">
        <v>1629</v>
      </c>
      <c r="G774" s="108" t="s">
        <v>1668</v>
      </c>
      <c r="H774" s="16" t="s">
        <v>1663</v>
      </c>
      <c r="I774" s="182"/>
      <c r="J774" s="182"/>
    </row>
    <row r="775" spans="1:10" ht="14.25">
      <c r="A775" s="138"/>
      <c r="B775" s="161"/>
      <c r="C775" s="106" t="s">
        <v>465</v>
      </c>
      <c r="D775" s="107">
        <v>5</v>
      </c>
      <c r="E775" s="6" t="s">
        <v>22</v>
      </c>
      <c r="F775" s="6" t="s">
        <v>1629</v>
      </c>
      <c r="G775" s="108" t="s">
        <v>1666</v>
      </c>
      <c r="H775" s="16" t="s">
        <v>1663</v>
      </c>
      <c r="I775" s="182"/>
      <c r="J775" s="182"/>
    </row>
    <row r="776" spans="1:10" ht="40.5">
      <c r="A776" s="138"/>
      <c r="B776" s="161"/>
      <c r="C776" s="106" t="s">
        <v>1669</v>
      </c>
      <c r="D776" s="107">
        <v>30</v>
      </c>
      <c r="E776" s="6" t="s">
        <v>22</v>
      </c>
      <c r="F776" s="6" t="s">
        <v>1629</v>
      </c>
      <c r="G776" s="108" t="s">
        <v>1670</v>
      </c>
      <c r="H776" s="16" t="s">
        <v>1663</v>
      </c>
      <c r="I776" s="182"/>
      <c r="J776" s="182"/>
    </row>
    <row r="777" spans="1:10" ht="27">
      <c r="A777" s="138"/>
      <c r="B777" s="161"/>
      <c r="C777" s="106" t="s">
        <v>1671</v>
      </c>
      <c r="D777" s="107">
        <v>1</v>
      </c>
      <c r="E777" s="6" t="s">
        <v>17</v>
      </c>
      <c r="F777" s="6" t="s">
        <v>1629</v>
      </c>
      <c r="G777" s="108" t="s">
        <v>1672</v>
      </c>
      <c r="H777" s="16" t="s">
        <v>1663</v>
      </c>
      <c r="I777" s="182"/>
      <c r="J777" s="182"/>
    </row>
    <row r="778" spans="1:10" ht="40.5">
      <c r="A778" s="138"/>
      <c r="B778" s="161"/>
      <c r="C778" s="106" t="s">
        <v>1051</v>
      </c>
      <c r="D778" s="107">
        <v>20</v>
      </c>
      <c r="E778" s="6" t="s">
        <v>22</v>
      </c>
      <c r="F778" s="6" t="s">
        <v>1629</v>
      </c>
      <c r="G778" s="108" t="s">
        <v>1673</v>
      </c>
      <c r="H778" s="16" t="s">
        <v>1639</v>
      </c>
      <c r="I778" s="182"/>
      <c r="J778" s="182"/>
    </row>
    <row r="779" spans="1:10" ht="27">
      <c r="A779" s="138"/>
      <c r="B779" s="161"/>
      <c r="C779" s="106" t="s">
        <v>1674</v>
      </c>
      <c r="D779" s="107">
        <v>2</v>
      </c>
      <c r="E779" s="6" t="s">
        <v>17</v>
      </c>
      <c r="F779" s="6" t="s">
        <v>1629</v>
      </c>
      <c r="G779" s="108" t="s">
        <v>1675</v>
      </c>
      <c r="H779" s="16" t="s">
        <v>1639</v>
      </c>
      <c r="I779" s="182"/>
      <c r="J779" s="182"/>
    </row>
    <row r="780" spans="1:10" ht="27">
      <c r="A780" s="138"/>
      <c r="B780" s="161"/>
      <c r="C780" s="106" t="s">
        <v>1676</v>
      </c>
      <c r="D780" s="107">
        <v>1</v>
      </c>
      <c r="E780" s="6" t="s">
        <v>17</v>
      </c>
      <c r="F780" s="6" t="s">
        <v>1629</v>
      </c>
      <c r="G780" s="108" t="s">
        <v>1677</v>
      </c>
      <c r="H780" s="16" t="s">
        <v>1663</v>
      </c>
      <c r="I780" s="182"/>
      <c r="J780" s="182"/>
    </row>
    <row r="781" spans="1:10" ht="40.5">
      <c r="A781" s="138"/>
      <c r="B781" s="161"/>
      <c r="C781" s="106" t="s">
        <v>1678</v>
      </c>
      <c r="D781" s="107">
        <v>2</v>
      </c>
      <c r="E781" s="6" t="s">
        <v>17</v>
      </c>
      <c r="F781" s="6" t="s">
        <v>1629</v>
      </c>
      <c r="G781" s="108" t="s">
        <v>1679</v>
      </c>
      <c r="H781" s="16" t="s">
        <v>1663</v>
      </c>
      <c r="I781" s="182"/>
      <c r="J781" s="182"/>
    </row>
    <row r="782" spans="1:10" ht="40.5">
      <c r="A782" s="138"/>
      <c r="B782" s="162"/>
      <c r="C782" s="106" t="s">
        <v>1680</v>
      </c>
      <c r="D782" s="107">
        <v>2</v>
      </c>
      <c r="E782" s="6" t="s">
        <v>17</v>
      </c>
      <c r="F782" s="6" t="s">
        <v>1629</v>
      </c>
      <c r="G782" s="108" t="s">
        <v>1681</v>
      </c>
      <c r="H782" s="16" t="s">
        <v>1663</v>
      </c>
      <c r="I782" s="183"/>
      <c r="J782" s="183"/>
    </row>
    <row r="783" spans="1:10" ht="114">
      <c r="A783" s="138">
        <v>8</v>
      </c>
      <c r="B783" s="157" t="s">
        <v>1682</v>
      </c>
      <c r="C783" s="3" t="s">
        <v>1683</v>
      </c>
      <c r="D783" s="1">
        <v>1</v>
      </c>
      <c r="E783" s="1" t="s">
        <v>22</v>
      </c>
      <c r="F783" s="1" t="s">
        <v>103</v>
      </c>
      <c r="G783" s="102" t="s">
        <v>1684</v>
      </c>
      <c r="H783" s="3" t="s">
        <v>1685</v>
      </c>
      <c r="I783" s="184" t="s">
        <v>1686</v>
      </c>
      <c r="J783" s="184" t="s">
        <v>1687</v>
      </c>
    </row>
    <row r="784" spans="1:10" ht="71.25">
      <c r="A784" s="138"/>
      <c r="B784" s="158"/>
      <c r="C784" s="1" t="s">
        <v>1688</v>
      </c>
      <c r="D784" s="1">
        <v>1</v>
      </c>
      <c r="E784" s="1" t="s">
        <v>22</v>
      </c>
      <c r="F784" s="1" t="s">
        <v>103</v>
      </c>
      <c r="G784" s="102" t="s">
        <v>1689</v>
      </c>
      <c r="H784" s="3" t="s">
        <v>1690</v>
      </c>
      <c r="I784" s="185"/>
      <c r="J784" s="185"/>
    </row>
    <row r="785" spans="1:10" ht="57">
      <c r="A785" s="138"/>
      <c r="B785" s="158"/>
      <c r="C785" s="1" t="s">
        <v>188</v>
      </c>
      <c r="D785" s="1">
        <v>3</v>
      </c>
      <c r="E785" s="1" t="s">
        <v>22</v>
      </c>
      <c r="F785" s="1" t="s">
        <v>1593</v>
      </c>
      <c r="G785" s="77" t="s">
        <v>1691</v>
      </c>
      <c r="H785" s="3" t="s">
        <v>1692</v>
      </c>
      <c r="I785" s="185"/>
      <c r="J785" s="185"/>
    </row>
    <row r="786" spans="1:10" ht="57">
      <c r="A786" s="138"/>
      <c r="B786" s="158"/>
      <c r="C786" s="1" t="s">
        <v>1693</v>
      </c>
      <c r="D786" s="1">
        <v>1</v>
      </c>
      <c r="E786" s="1" t="s">
        <v>22</v>
      </c>
      <c r="F786" s="1" t="s">
        <v>103</v>
      </c>
      <c r="G786" s="77" t="s">
        <v>1694</v>
      </c>
      <c r="H786" s="3" t="s">
        <v>1695</v>
      </c>
      <c r="I786" s="185"/>
      <c r="J786" s="185"/>
    </row>
    <row r="787" spans="1:10" ht="85.5">
      <c r="A787" s="138"/>
      <c r="B787" s="158"/>
      <c r="C787" s="1" t="s">
        <v>1696</v>
      </c>
      <c r="D787" s="1">
        <v>1</v>
      </c>
      <c r="E787" s="1" t="s">
        <v>22</v>
      </c>
      <c r="F787" s="1" t="s">
        <v>103</v>
      </c>
      <c r="G787" s="77" t="s">
        <v>1697</v>
      </c>
      <c r="H787" s="3" t="s">
        <v>1695</v>
      </c>
      <c r="I787" s="185"/>
      <c r="J787" s="185"/>
    </row>
    <row r="788" spans="1:10" ht="42.75">
      <c r="A788" s="138"/>
      <c r="B788" s="158"/>
      <c r="C788" s="1" t="s">
        <v>1698</v>
      </c>
      <c r="D788" s="1">
        <v>1</v>
      </c>
      <c r="E788" s="1" t="s">
        <v>22</v>
      </c>
      <c r="F788" s="1" t="s">
        <v>103</v>
      </c>
      <c r="G788" s="77" t="s">
        <v>1699</v>
      </c>
      <c r="H788" s="3" t="s">
        <v>231</v>
      </c>
      <c r="I788" s="185"/>
      <c r="J788" s="185"/>
    </row>
    <row r="789" spans="1:10" ht="14.25">
      <c r="A789" s="138"/>
      <c r="B789" s="158"/>
      <c r="C789" s="1" t="s">
        <v>1700</v>
      </c>
      <c r="D789" s="1">
        <v>2</v>
      </c>
      <c r="E789" s="1" t="s">
        <v>24</v>
      </c>
      <c r="F789" s="1" t="s">
        <v>103</v>
      </c>
      <c r="G789" s="3" t="s">
        <v>41</v>
      </c>
      <c r="H789" s="3" t="s">
        <v>1701</v>
      </c>
      <c r="I789" s="185"/>
      <c r="J789" s="185"/>
    </row>
    <row r="790" spans="1:10" ht="14.25">
      <c r="A790" s="138"/>
      <c r="B790" s="158"/>
      <c r="C790" s="1" t="s">
        <v>1702</v>
      </c>
      <c r="D790" s="1">
        <v>2</v>
      </c>
      <c r="E790" s="1" t="s">
        <v>24</v>
      </c>
      <c r="F790" s="1" t="s">
        <v>103</v>
      </c>
      <c r="G790" s="3" t="s">
        <v>41</v>
      </c>
      <c r="H790" s="3" t="s">
        <v>238</v>
      </c>
      <c r="I790" s="185"/>
      <c r="J790" s="185"/>
    </row>
    <row r="791" spans="1:10" ht="42.75">
      <c r="A791" s="138"/>
      <c r="B791" s="158"/>
      <c r="C791" s="1" t="s">
        <v>44</v>
      </c>
      <c r="D791" s="1">
        <v>3</v>
      </c>
      <c r="E791" s="1" t="s">
        <v>17</v>
      </c>
      <c r="F791" s="1" t="s">
        <v>103</v>
      </c>
      <c r="G791" s="77" t="s">
        <v>1703</v>
      </c>
      <c r="H791" s="3" t="s">
        <v>370</v>
      </c>
      <c r="I791" s="185"/>
      <c r="J791" s="185"/>
    </row>
    <row r="792" spans="1:10" ht="14.25">
      <c r="A792" s="138"/>
      <c r="B792" s="158"/>
      <c r="C792" s="1" t="s">
        <v>1704</v>
      </c>
      <c r="D792" s="1">
        <v>3</v>
      </c>
      <c r="E792" s="1" t="s">
        <v>17</v>
      </c>
      <c r="F792" s="1" t="s">
        <v>90</v>
      </c>
      <c r="G792" s="3" t="s">
        <v>41</v>
      </c>
      <c r="H792" s="3" t="s">
        <v>1257</v>
      </c>
      <c r="I792" s="185"/>
      <c r="J792" s="185"/>
    </row>
    <row r="793" spans="1:10" ht="14.25">
      <c r="A793" s="138"/>
      <c r="B793" s="158"/>
      <c r="C793" s="1" t="s">
        <v>1705</v>
      </c>
      <c r="D793" s="1">
        <v>3</v>
      </c>
      <c r="E793" s="1" t="s">
        <v>17</v>
      </c>
      <c r="F793" s="1" t="s">
        <v>1602</v>
      </c>
      <c r="G793" s="3" t="s">
        <v>173</v>
      </c>
      <c r="H793" s="3" t="s">
        <v>238</v>
      </c>
      <c r="I793" s="185"/>
      <c r="J793" s="185"/>
    </row>
    <row r="794" spans="1:10" ht="28.5">
      <c r="A794" s="138"/>
      <c r="B794" s="158"/>
      <c r="C794" s="3" t="s">
        <v>1706</v>
      </c>
      <c r="D794" s="1">
        <v>10</v>
      </c>
      <c r="E794" s="1" t="s">
        <v>22</v>
      </c>
      <c r="F794" s="1" t="s">
        <v>90</v>
      </c>
      <c r="G794" s="3" t="s">
        <v>41</v>
      </c>
      <c r="H794" s="3" t="s">
        <v>1707</v>
      </c>
      <c r="I794" s="185"/>
      <c r="J794" s="185"/>
    </row>
    <row r="795" spans="1:10" ht="28.5">
      <c r="A795" s="138"/>
      <c r="B795" s="158"/>
      <c r="C795" s="1" t="s">
        <v>1708</v>
      </c>
      <c r="D795" s="1">
        <v>3</v>
      </c>
      <c r="E795" s="1" t="s">
        <v>17</v>
      </c>
      <c r="F795" s="1" t="s">
        <v>103</v>
      </c>
      <c r="G795" s="3" t="s">
        <v>1709</v>
      </c>
      <c r="H795" s="3" t="s">
        <v>1710</v>
      </c>
      <c r="I795" s="185"/>
      <c r="J795" s="185"/>
    </row>
    <row r="796" spans="1:10" ht="14.25">
      <c r="A796" s="138"/>
      <c r="B796" s="159"/>
      <c r="C796" s="1" t="s">
        <v>688</v>
      </c>
      <c r="D796" s="1">
        <v>10</v>
      </c>
      <c r="E796" s="1" t="s">
        <v>22</v>
      </c>
      <c r="F796" s="1" t="s">
        <v>103</v>
      </c>
      <c r="G796" s="3" t="s">
        <v>1711</v>
      </c>
      <c r="H796" s="3" t="s">
        <v>1712</v>
      </c>
      <c r="I796" s="186"/>
      <c r="J796" s="186"/>
    </row>
    <row r="797" spans="1:10" ht="14.25">
      <c r="A797" s="181">
        <v>9</v>
      </c>
      <c r="B797" s="157" t="s">
        <v>1713</v>
      </c>
      <c r="C797" s="1" t="s">
        <v>392</v>
      </c>
      <c r="D797" s="1">
        <v>6</v>
      </c>
      <c r="E797" s="1" t="s">
        <v>17</v>
      </c>
      <c r="F797" s="1" t="s">
        <v>22</v>
      </c>
      <c r="G797" s="1" t="s">
        <v>1714</v>
      </c>
      <c r="H797" s="6" t="s">
        <v>1715</v>
      </c>
      <c r="I797" s="157" t="s">
        <v>1716</v>
      </c>
      <c r="J797" s="157">
        <v>13567706996</v>
      </c>
    </row>
    <row r="798" spans="1:10" ht="14.25">
      <c r="A798" s="181"/>
      <c r="B798" s="158"/>
      <c r="C798" s="1" t="s">
        <v>395</v>
      </c>
      <c r="D798" s="1">
        <v>5</v>
      </c>
      <c r="E798" s="1" t="s">
        <v>22</v>
      </c>
      <c r="F798" s="1" t="s">
        <v>22</v>
      </c>
      <c r="G798" s="1" t="s">
        <v>599</v>
      </c>
      <c r="H798" s="6" t="s">
        <v>690</v>
      </c>
      <c r="I798" s="158"/>
      <c r="J798" s="158"/>
    </row>
    <row r="799" spans="1:10" ht="14.25">
      <c r="A799" s="181"/>
      <c r="B799" s="158"/>
      <c r="C799" s="1" t="s">
        <v>1717</v>
      </c>
      <c r="D799" s="1">
        <v>4</v>
      </c>
      <c r="E799" s="1" t="s">
        <v>17</v>
      </c>
      <c r="F799" s="1" t="s">
        <v>22</v>
      </c>
      <c r="G799" s="1" t="s">
        <v>1718</v>
      </c>
      <c r="H799" s="1" t="s">
        <v>403</v>
      </c>
      <c r="I799" s="158"/>
      <c r="J799" s="158"/>
    </row>
    <row r="800" spans="1:10" ht="14.25">
      <c r="A800" s="181"/>
      <c r="B800" s="158"/>
      <c r="C800" s="1" t="s">
        <v>65</v>
      </c>
      <c r="D800" s="1">
        <v>4</v>
      </c>
      <c r="E800" s="1" t="s">
        <v>17</v>
      </c>
      <c r="F800" s="1" t="s">
        <v>1719</v>
      </c>
      <c r="G800" s="1" t="s">
        <v>599</v>
      </c>
      <c r="H800" s="1" t="s">
        <v>690</v>
      </c>
      <c r="I800" s="158"/>
      <c r="J800" s="159"/>
    </row>
    <row r="801" spans="1:10" ht="14.25">
      <c r="A801" s="181"/>
      <c r="B801" s="158"/>
      <c r="C801" s="1" t="s">
        <v>1720</v>
      </c>
      <c r="D801" s="1">
        <v>4</v>
      </c>
      <c r="E801" s="1" t="s">
        <v>22</v>
      </c>
      <c r="F801" s="6" t="s">
        <v>22</v>
      </c>
      <c r="G801" s="1" t="s">
        <v>1721</v>
      </c>
      <c r="H801" s="1" t="s">
        <v>13</v>
      </c>
      <c r="I801" s="158"/>
      <c r="J801" s="157" t="s">
        <v>1722</v>
      </c>
    </row>
    <row r="802" spans="1:10" ht="14.25">
      <c r="A802" s="181"/>
      <c r="B802" s="158"/>
      <c r="C802" s="1" t="s">
        <v>1723</v>
      </c>
      <c r="D802" s="1">
        <v>4</v>
      </c>
      <c r="E802" s="1" t="s">
        <v>22</v>
      </c>
      <c r="F802" s="6" t="s">
        <v>22</v>
      </c>
      <c r="G802" s="1" t="s">
        <v>13</v>
      </c>
      <c r="H802" s="1" t="s">
        <v>1724</v>
      </c>
      <c r="I802" s="158"/>
      <c r="J802" s="158"/>
    </row>
    <row r="803" spans="1:10" ht="14.25">
      <c r="A803" s="181"/>
      <c r="B803" s="159"/>
      <c r="C803" s="1" t="s">
        <v>1725</v>
      </c>
      <c r="D803" s="1">
        <v>4</v>
      </c>
      <c r="E803" s="1" t="s">
        <v>22</v>
      </c>
      <c r="F803" s="6" t="s">
        <v>22</v>
      </c>
      <c r="G803" s="1" t="s">
        <v>13</v>
      </c>
      <c r="H803" s="1" t="s">
        <v>1724</v>
      </c>
      <c r="I803" s="159"/>
      <c r="J803" s="159"/>
    </row>
    <row r="804" spans="1:10" ht="14.25">
      <c r="A804" s="177">
        <v>10</v>
      </c>
      <c r="B804" s="160" t="s">
        <v>1726</v>
      </c>
      <c r="C804" s="6" t="s">
        <v>1727</v>
      </c>
      <c r="D804" s="6">
        <v>1</v>
      </c>
      <c r="E804" s="6" t="s">
        <v>22</v>
      </c>
      <c r="F804" s="6" t="s">
        <v>66</v>
      </c>
      <c r="G804" s="6" t="s">
        <v>646</v>
      </c>
      <c r="H804" s="6" t="s">
        <v>186</v>
      </c>
      <c r="I804" s="180" t="s">
        <v>1728</v>
      </c>
      <c r="J804" s="160">
        <v>13738750622</v>
      </c>
    </row>
    <row r="805" spans="1:10" ht="14.25">
      <c r="A805" s="178"/>
      <c r="B805" s="161"/>
      <c r="C805" s="6" t="s">
        <v>1729</v>
      </c>
      <c r="D805" s="6">
        <v>2</v>
      </c>
      <c r="E805" s="6" t="s">
        <v>22</v>
      </c>
      <c r="F805" s="6" t="s">
        <v>66</v>
      </c>
      <c r="G805" s="6" t="s">
        <v>646</v>
      </c>
      <c r="H805" s="6" t="s">
        <v>186</v>
      </c>
      <c r="I805" s="161"/>
      <c r="J805" s="161"/>
    </row>
    <row r="806" spans="1:10" ht="14.25">
      <c r="A806" s="178"/>
      <c r="B806" s="161"/>
      <c r="C806" s="6" t="s">
        <v>1730</v>
      </c>
      <c r="D806" s="6">
        <v>2</v>
      </c>
      <c r="E806" s="6" t="s">
        <v>22</v>
      </c>
      <c r="F806" s="6" t="s">
        <v>66</v>
      </c>
      <c r="G806" s="6" t="s">
        <v>646</v>
      </c>
      <c r="H806" s="6" t="s">
        <v>186</v>
      </c>
      <c r="I806" s="161"/>
      <c r="J806" s="161"/>
    </row>
    <row r="807" spans="1:10" ht="14.25">
      <c r="A807" s="178"/>
      <c r="B807" s="161"/>
      <c r="C807" s="6" t="s">
        <v>1731</v>
      </c>
      <c r="D807" s="6">
        <v>5</v>
      </c>
      <c r="E807" s="6" t="s">
        <v>17</v>
      </c>
      <c r="F807" s="6" t="s">
        <v>66</v>
      </c>
      <c r="G807" s="6" t="s">
        <v>646</v>
      </c>
      <c r="H807" s="6" t="s">
        <v>186</v>
      </c>
      <c r="I807" s="161"/>
      <c r="J807" s="161"/>
    </row>
    <row r="808" spans="1:10" ht="14.25">
      <c r="A808" s="178"/>
      <c r="B808" s="161"/>
      <c r="C808" s="6" t="s">
        <v>1732</v>
      </c>
      <c r="D808" s="6">
        <v>5</v>
      </c>
      <c r="E808" s="6" t="s">
        <v>17</v>
      </c>
      <c r="F808" s="6" t="s">
        <v>66</v>
      </c>
      <c r="G808" s="6" t="s">
        <v>646</v>
      </c>
      <c r="H808" s="6" t="s">
        <v>186</v>
      </c>
      <c r="I808" s="161"/>
      <c r="J808" s="161"/>
    </row>
    <row r="809" spans="1:10" ht="14.25">
      <c r="A809" s="178"/>
      <c r="B809" s="161"/>
      <c r="C809" s="6" t="s">
        <v>1733</v>
      </c>
      <c r="D809" s="6">
        <v>5</v>
      </c>
      <c r="E809" s="6" t="s">
        <v>24</v>
      </c>
      <c r="F809" s="6" t="s">
        <v>66</v>
      </c>
      <c r="G809" s="6" t="s">
        <v>646</v>
      </c>
      <c r="H809" s="6" t="s">
        <v>186</v>
      </c>
      <c r="I809" s="161"/>
      <c r="J809" s="161"/>
    </row>
    <row r="810" spans="1:10" ht="14.25">
      <c r="A810" s="178"/>
      <c r="B810" s="161"/>
      <c r="C810" s="6" t="s">
        <v>1734</v>
      </c>
      <c r="D810" s="6">
        <v>5</v>
      </c>
      <c r="E810" s="6" t="s">
        <v>24</v>
      </c>
      <c r="F810" s="6" t="s">
        <v>66</v>
      </c>
      <c r="G810" s="6" t="s">
        <v>41</v>
      </c>
      <c r="H810" s="6" t="s">
        <v>186</v>
      </c>
      <c r="I810" s="161"/>
      <c r="J810" s="161"/>
    </row>
    <row r="811" spans="1:10" ht="14.25">
      <c r="A811" s="179"/>
      <c r="B811" s="162"/>
      <c r="C811" s="6" t="s">
        <v>1735</v>
      </c>
      <c r="D811" s="6">
        <v>5</v>
      </c>
      <c r="E811" s="6" t="s">
        <v>17</v>
      </c>
      <c r="F811" s="6" t="s">
        <v>66</v>
      </c>
      <c r="G811" s="6" t="s">
        <v>41</v>
      </c>
      <c r="H811" s="6" t="s">
        <v>186</v>
      </c>
      <c r="I811" s="162"/>
      <c r="J811" s="162"/>
    </row>
    <row r="812" spans="1:10" ht="14.25">
      <c r="A812" s="181">
        <v>11</v>
      </c>
      <c r="B812" s="157" t="s">
        <v>1736</v>
      </c>
      <c r="C812" s="1" t="s">
        <v>188</v>
      </c>
      <c r="D812" s="1">
        <v>5</v>
      </c>
      <c r="E812" s="1" t="s">
        <v>22</v>
      </c>
      <c r="F812" s="1" t="s">
        <v>22</v>
      </c>
      <c r="G812" s="1" t="s">
        <v>186</v>
      </c>
      <c r="H812" s="1" t="s">
        <v>186</v>
      </c>
      <c r="I812" s="157" t="s">
        <v>1737</v>
      </c>
      <c r="J812" s="157">
        <v>15372887789</v>
      </c>
    </row>
    <row r="813" spans="1:10" ht="14.25">
      <c r="A813" s="181"/>
      <c r="B813" s="159"/>
      <c r="C813" s="1" t="s">
        <v>1738</v>
      </c>
      <c r="D813" s="1">
        <v>120</v>
      </c>
      <c r="E813" s="1" t="s">
        <v>22</v>
      </c>
      <c r="F813" s="1" t="s">
        <v>22</v>
      </c>
      <c r="G813" s="1" t="s">
        <v>1739</v>
      </c>
      <c r="H813" s="1" t="s">
        <v>186</v>
      </c>
      <c r="I813" s="159"/>
      <c r="J813" s="159"/>
    </row>
    <row r="814" spans="1:10" ht="27">
      <c r="A814" s="138">
        <v>12</v>
      </c>
      <c r="B814" s="138" t="s">
        <v>1740</v>
      </c>
      <c r="C814" s="1" t="s">
        <v>1741</v>
      </c>
      <c r="D814" s="1">
        <v>10</v>
      </c>
      <c r="E814" s="1" t="s">
        <v>17</v>
      </c>
      <c r="F814" s="109" t="s">
        <v>1742</v>
      </c>
      <c r="G814" s="101" t="s">
        <v>1743</v>
      </c>
      <c r="H814" s="1" t="s">
        <v>521</v>
      </c>
      <c r="I814" s="177" t="s">
        <v>1744</v>
      </c>
      <c r="J814" s="177" t="s">
        <v>1745</v>
      </c>
    </row>
    <row r="815" spans="1:10" ht="27">
      <c r="A815" s="138"/>
      <c r="B815" s="138"/>
      <c r="C815" s="1" t="s">
        <v>65</v>
      </c>
      <c r="D815" s="1">
        <v>20</v>
      </c>
      <c r="E815" s="1" t="s">
        <v>17</v>
      </c>
      <c r="F815" s="109" t="s">
        <v>1746</v>
      </c>
      <c r="G815" s="101" t="s">
        <v>1747</v>
      </c>
      <c r="H815" s="1" t="s">
        <v>1748</v>
      </c>
      <c r="I815" s="178"/>
      <c r="J815" s="178"/>
    </row>
    <row r="816" spans="1:10" ht="27">
      <c r="A816" s="138"/>
      <c r="B816" s="138"/>
      <c r="C816" s="1" t="s">
        <v>1749</v>
      </c>
      <c r="D816" s="1">
        <v>2</v>
      </c>
      <c r="E816" s="1" t="s">
        <v>17</v>
      </c>
      <c r="F816" s="109" t="s">
        <v>1750</v>
      </c>
      <c r="G816" s="101" t="s">
        <v>1751</v>
      </c>
      <c r="H816" s="1" t="s">
        <v>1752</v>
      </c>
      <c r="I816" s="178"/>
      <c r="J816" s="178"/>
    </row>
    <row r="817" spans="1:10" ht="27">
      <c r="A817" s="138"/>
      <c r="B817" s="138"/>
      <c r="C817" s="1" t="s">
        <v>1050</v>
      </c>
      <c r="D817" s="1">
        <v>3</v>
      </c>
      <c r="E817" s="1" t="s">
        <v>22</v>
      </c>
      <c r="F817" s="109" t="s">
        <v>1753</v>
      </c>
      <c r="G817" s="101" t="s">
        <v>1754</v>
      </c>
      <c r="H817" s="1" t="s">
        <v>1748</v>
      </c>
      <c r="I817" s="178"/>
      <c r="J817" s="178"/>
    </row>
    <row r="818" spans="1:10" ht="27">
      <c r="A818" s="138"/>
      <c r="B818" s="138"/>
      <c r="C818" s="1" t="s">
        <v>1755</v>
      </c>
      <c r="D818" s="1">
        <v>3</v>
      </c>
      <c r="E818" s="1" t="s">
        <v>22</v>
      </c>
      <c r="F818" s="109" t="s">
        <v>1753</v>
      </c>
      <c r="G818" s="101" t="s">
        <v>1756</v>
      </c>
      <c r="H818" s="1" t="s">
        <v>1748</v>
      </c>
      <c r="I818" s="178"/>
      <c r="J818" s="178"/>
    </row>
    <row r="819" spans="1:10" ht="27">
      <c r="A819" s="138"/>
      <c r="B819" s="138"/>
      <c r="C819" s="1" t="s">
        <v>1757</v>
      </c>
      <c r="D819" s="1">
        <v>2</v>
      </c>
      <c r="E819" s="1" t="s">
        <v>17</v>
      </c>
      <c r="F819" s="109" t="s">
        <v>1750</v>
      </c>
      <c r="G819" s="101" t="s">
        <v>1758</v>
      </c>
      <c r="H819" s="1" t="s">
        <v>1752</v>
      </c>
      <c r="I819" s="178"/>
      <c r="J819" s="178"/>
    </row>
    <row r="820" spans="1:10" ht="40.5">
      <c r="A820" s="138"/>
      <c r="B820" s="138"/>
      <c r="C820" s="1" t="s">
        <v>1143</v>
      </c>
      <c r="D820" s="1">
        <v>2</v>
      </c>
      <c r="E820" s="1" t="s">
        <v>17</v>
      </c>
      <c r="F820" s="109" t="s">
        <v>1759</v>
      </c>
      <c r="G820" s="101" t="s">
        <v>1760</v>
      </c>
      <c r="H820" s="1" t="s">
        <v>413</v>
      </c>
      <c r="I820" s="179"/>
      <c r="J820" s="179"/>
    </row>
    <row r="821" spans="1:10" ht="42.75">
      <c r="A821" s="138">
        <v>13</v>
      </c>
      <c r="B821" s="160" t="s">
        <v>1761</v>
      </c>
      <c r="C821" s="110" t="s">
        <v>640</v>
      </c>
      <c r="D821" s="110">
        <v>2</v>
      </c>
      <c r="E821" s="110" t="s">
        <v>22</v>
      </c>
      <c r="F821" s="6" t="s">
        <v>354</v>
      </c>
      <c r="G821" s="70" t="s">
        <v>1762</v>
      </c>
      <c r="H821" s="110" t="s">
        <v>1763</v>
      </c>
      <c r="I821" s="160" t="s">
        <v>684</v>
      </c>
      <c r="J821" s="16" t="s">
        <v>1764</v>
      </c>
    </row>
    <row r="822" spans="1:10" ht="42.75">
      <c r="A822" s="138"/>
      <c r="B822" s="161"/>
      <c r="C822" s="110" t="s">
        <v>1765</v>
      </c>
      <c r="D822" s="110">
        <v>1</v>
      </c>
      <c r="E822" s="110" t="s">
        <v>22</v>
      </c>
      <c r="F822" s="6" t="s">
        <v>354</v>
      </c>
      <c r="G822" s="111" t="s">
        <v>1766</v>
      </c>
      <c r="H822" s="110" t="s">
        <v>1763</v>
      </c>
      <c r="I822" s="161"/>
      <c r="J822" s="16" t="s">
        <v>1764</v>
      </c>
    </row>
    <row r="823" spans="1:10" ht="57">
      <c r="A823" s="138"/>
      <c r="B823" s="161"/>
      <c r="C823" s="110" t="s">
        <v>1404</v>
      </c>
      <c r="D823" s="110">
        <v>1</v>
      </c>
      <c r="E823" s="110" t="s">
        <v>22</v>
      </c>
      <c r="F823" s="6" t="s">
        <v>354</v>
      </c>
      <c r="G823" s="70" t="s">
        <v>1767</v>
      </c>
      <c r="H823" s="110" t="s">
        <v>1768</v>
      </c>
      <c r="I823" s="161"/>
      <c r="J823" s="16" t="s">
        <v>1764</v>
      </c>
    </row>
    <row r="824" spans="1:10" ht="57">
      <c r="A824" s="138"/>
      <c r="B824" s="161"/>
      <c r="C824" s="110" t="s">
        <v>1769</v>
      </c>
      <c r="D824" s="110">
        <v>1</v>
      </c>
      <c r="E824" s="110" t="s">
        <v>22</v>
      </c>
      <c r="F824" s="6" t="s">
        <v>354</v>
      </c>
      <c r="G824" s="70" t="s">
        <v>1770</v>
      </c>
      <c r="H824" s="110" t="s">
        <v>1771</v>
      </c>
      <c r="I824" s="161"/>
      <c r="J824" s="16" t="s">
        <v>1764</v>
      </c>
    </row>
    <row r="825" spans="1:10" ht="42.75">
      <c r="A825" s="138"/>
      <c r="B825" s="161"/>
      <c r="C825" s="110" t="s">
        <v>1772</v>
      </c>
      <c r="D825" s="110">
        <v>1</v>
      </c>
      <c r="E825" s="110" t="s">
        <v>22</v>
      </c>
      <c r="F825" s="6" t="s">
        <v>338</v>
      </c>
      <c r="G825" s="111" t="s">
        <v>1773</v>
      </c>
      <c r="H825" s="110" t="s">
        <v>13</v>
      </c>
      <c r="I825" s="161"/>
      <c r="J825" s="16" t="s">
        <v>1764</v>
      </c>
    </row>
    <row r="826" spans="1:10" ht="42.75">
      <c r="A826" s="138"/>
      <c r="B826" s="161"/>
      <c r="C826" s="110" t="s">
        <v>1774</v>
      </c>
      <c r="D826" s="110">
        <v>1</v>
      </c>
      <c r="E826" s="110" t="s">
        <v>22</v>
      </c>
      <c r="F826" s="6" t="s">
        <v>338</v>
      </c>
      <c r="G826" s="70" t="s">
        <v>1775</v>
      </c>
      <c r="H826" s="110" t="s">
        <v>13</v>
      </c>
      <c r="I826" s="161"/>
      <c r="J826" s="16" t="s">
        <v>1764</v>
      </c>
    </row>
    <row r="827" spans="1:10" ht="42.75">
      <c r="A827" s="138"/>
      <c r="B827" s="161"/>
      <c r="C827" s="110" t="s">
        <v>1776</v>
      </c>
      <c r="D827" s="110">
        <v>1</v>
      </c>
      <c r="E827" s="110" t="s">
        <v>22</v>
      </c>
      <c r="F827" s="6" t="s">
        <v>354</v>
      </c>
      <c r="G827" s="70" t="s">
        <v>1777</v>
      </c>
      <c r="H827" s="110" t="s">
        <v>13</v>
      </c>
      <c r="I827" s="161"/>
      <c r="J827" s="16" t="s">
        <v>1764</v>
      </c>
    </row>
    <row r="828" spans="1:10" ht="42.75">
      <c r="A828" s="138"/>
      <c r="B828" s="161"/>
      <c r="C828" s="110" t="s">
        <v>1778</v>
      </c>
      <c r="D828" s="110">
        <v>1</v>
      </c>
      <c r="E828" s="110" t="s">
        <v>22</v>
      </c>
      <c r="F828" s="6" t="s">
        <v>547</v>
      </c>
      <c r="G828" s="111" t="s">
        <v>1779</v>
      </c>
      <c r="H828" s="110" t="s">
        <v>1780</v>
      </c>
      <c r="I828" s="161"/>
      <c r="J828" s="16" t="s">
        <v>1764</v>
      </c>
    </row>
    <row r="829" spans="1:10" ht="42.75">
      <c r="A829" s="138"/>
      <c r="B829" s="161"/>
      <c r="C829" s="110" t="s">
        <v>1781</v>
      </c>
      <c r="D829" s="110">
        <v>1</v>
      </c>
      <c r="E829" s="110" t="s">
        <v>22</v>
      </c>
      <c r="F829" s="6" t="s">
        <v>547</v>
      </c>
      <c r="G829" s="112" t="s">
        <v>1782</v>
      </c>
      <c r="H829" s="110" t="s">
        <v>1768</v>
      </c>
      <c r="I829" s="161"/>
      <c r="J829" s="16" t="s">
        <v>1764</v>
      </c>
    </row>
    <row r="830" spans="1:10" ht="42.75">
      <c r="A830" s="138"/>
      <c r="B830" s="161"/>
      <c r="C830" s="110" t="s">
        <v>1783</v>
      </c>
      <c r="D830" s="110">
        <v>1</v>
      </c>
      <c r="E830" s="110" t="s">
        <v>22</v>
      </c>
      <c r="F830" s="6" t="s">
        <v>547</v>
      </c>
      <c r="G830" s="112" t="s">
        <v>1784</v>
      </c>
      <c r="H830" s="110" t="s">
        <v>1785</v>
      </c>
      <c r="I830" s="161"/>
      <c r="J830" s="16" t="s">
        <v>1764</v>
      </c>
    </row>
    <row r="831" spans="1:10" ht="42.75">
      <c r="A831" s="138"/>
      <c r="B831" s="161"/>
      <c r="C831" s="110" t="s">
        <v>1786</v>
      </c>
      <c r="D831" s="110">
        <v>1</v>
      </c>
      <c r="E831" s="110" t="s">
        <v>22</v>
      </c>
      <c r="F831" s="6" t="s">
        <v>547</v>
      </c>
      <c r="G831" s="112" t="s">
        <v>1787</v>
      </c>
      <c r="H831" s="110" t="s">
        <v>1788</v>
      </c>
      <c r="I831" s="161"/>
      <c r="J831" s="16" t="s">
        <v>1764</v>
      </c>
    </row>
    <row r="832" spans="1:10" ht="42.75">
      <c r="A832" s="138"/>
      <c r="B832" s="161"/>
      <c r="C832" s="110" t="s">
        <v>1789</v>
      </c>
      <c r="D832" s="110">
        <v>1</v>
      </c>
      <c r="E832" s="110" t="s">
        <v>22</v>
      </c>
      <c r="F832" s="6" t="s">
        <v>547</v>
      </c>
      <c r="G832" s="70" t="s">
        <v>1790</v>
      </c>
      <c r="H832" s="110" t="s">
        <v>1791</v>
      </c>
      <c r="I832" s="161"/>
      <c r="J832" s="16" t="s">
        <v>1764</v>
      </c>
    </row>
    <row r="833" spans="1:10" ht="42.75">
      <c r="A833" s="138"/>
      <c r="B833" s="161"/>
      <c r="C833" s="113" t="s">
        <v>1792</v>
      </c>
      <c r="D833" s="110">
        <v>1</v>
      </c>
      <c r="E833" s="110" t="s">
        <v>22</v>
      </c>
      <c r="F833" s="6" t="s">
        <v>374</v>
      </c>
      <c r="G833" s="114" t="s">
        <v>1793</v>
      </c>
      <c r="H833" s="110" t="s">
        <v>1794</v>
      </c>
      <c r="I833" s="161"/>
      <c r="J833" s="16" t="s">
        <v>1764</v>
      </c>
    </row>
    <row r="834" spans="1:10" ht="54">
      <c r="A834" s="138"/>
      <c r="B834" s="161"/>
      <c r="C834" s="110" t="s">
        <v>1795</v>
      </c>
      <c r="D834" s="110">
        <v>2</v>
      </c>
      <c r="E834" s="110" t="s">
        <v>22</v>
      </c>
      <c r="F834" s="6" t="s">
        <v>1796</v>
      </c>
      <c r="G834" s="108" t="s">
        <v>1797</v>
      </c>
      <c r="H834" s="110" t="s">
        <v>1768</v>
      </c>
      <c r="I834" s="161"/>
      <c r="J834" s="16" t="s">
        <v>1764</v>
      </c>
    </row>
    <row r="835" spans="1:10" ht="42.75">
      <c r="A835" s="138"/>
      <c r="B835" s="161"/>
      <c r="C835" s="110" t="s">
        <v>1798</v>
      </c>
      <c r="D835" s="110">
        <v>3</v>
      </c>
      <c r="E835" s="110" t="s">
        <v>22</v>
      </c>
      <c r="F835" s="6" t="s">
        <v>199</v>
      </c>
      <c r="G835" s="112" t="s">
        <v>1799</v>
      </c>
      <c r="H835" s="110" t="s">
        <v>1800</v>
      </c>
      <c r="I835" s="161"/>
      <c r="J835" s="16" t="s">
        <v>1764</v>
      </c>
    </row>
    <row r="836" spans="1:10" ht="42.75">
      <c r="A836" s="138"/>
      <c r="B836" s="161"/>
      <c r="C836" s="110" t="s">
        <v>1801</v>
      </c>
      <c r="D836" s="110">
        <v>2</v>
      </c>
      <c r="E836" s="110" t="s">
        <v>22</v>
      </c>
      <c r="F836" s="6" t="s">
        <v>199</v>
      </c>
      <c r="G836" s="112" t="s">
        <v>1802</v>
      </c>
      <c r="H836" s="110" t="s">
        <v>1800</v>
      </c>
      <c r="I836" s="161"/>
      <c r="J836" s="16" t="s">
        <v>1764</v>
      </c>
    </row>
    <row r="837" spans="1:10" ht="42.75">
      <c r="A837" s="138"/>
      <c r="B837" s="161"/>
      <c r="C837" s="110" t="s">
        <v>1803</v>
      </c>
      <c r="D837" s="110">
        <v>4</v>
      </c>
      <c r="E837" s="110" t="s">
        <v>17</v>
      </c>
      <c r="F837" s="6" t="s">
        <v>338</v>
      </c>
      <c r="G837" s="112" t="s">
        <v>1804</v>
      </c>
      <c r="H837" s="110" t="s">
        <v>1805</v>
      </c>
      <c r="I837" s="161"/>
      <c r="J837" s="16" t="s">
        <v>1764</v>
      </c>
    </row>
    <row r="838" spans="1:10" ht="42.75">
      <c r="A838" s="138"/>
      <c r="B838" s="161"/>
      <c r="C838" s="110" t="s">
        <v>1806</v>
      </c>
      <c r="D838" s="110">
        <v>3</v>
      </c>
      <c r="E838" s="110" t="s">
        <v>22</v>
      </c>
      <c r="F838" s="6" t="s">
        <v>199</v>
      </c>
      <c r="G838" s="112" t="s">
        <v>1807</v>
      </c>
      <c r="H838" s="110" t="s">
        <v>1780</v>
      </c>
      <c r="I838" s="161"/>
      <c r="J838" s="16" t="s">
        <v>1764</v>
      </c>
    </row>
    <row r="839" spans="1:10" ht="42.75">
      <c r="A839" s="138"/>
      <c r="B839" s="161"/>
      <c r="C839" s="110" t="s">
        <v>1808</v>
      </c>
      <c r="D839" s="110">
        <v>2</v>
      </c>
      <c r="E839" s="110" t="s">
        <v>22</v>
      </c>
      <c r="F839" s="6" t="s">
        <v>547</v>
      </c>
      <c r="G839" s="112" t="s">
        <v>1809</v>
      </c>
      <c r="H839" s="110" t="s">
        <v>1805</v>
      </c>
      <c r="I839" s="161"/>
      <c r="J839" s="16" t="s">
        <v>1764</v>
      </c>
    </row>
    <row r="840" spans="1:10" ht="54">
      <c r="A840" s="138"/>
      <c r="B840" s="161"/>
      <c r="C840" s="110" t="s">
        <v>1810</v>
      </c>
      <c r="D840" s="110">
        <v>3</v>
      </c>
      <c r="E840" s="110" t="s">
        <v>22</v>
      </c>
      <c r="F840" s="6" t="s">
        <v>547</v>
      </c>
      <c r="G840" s="112" t="s">
        <v>1811</v>
      </c>
      <c r="H840" s="110" t="s">
        <v>1780</v>
      </c>
      <c r="I840" s="161"/>
      <c r="J840" s="16" t="s">
        <v>1764</v>
      </c>
    </row>
    <row r="841" spans="1:10" ht="54">
      <c r="A841" s="138"/>
      <c r="B841" s="161"/>
      <c r="C841" s="110" t="s">
        <v>368</v>
      </c>
      <c r="D841" s="110">
        <v>1</v>
      </c>
      <c r="E841" s="110" t="s">
        <v>17</v>
      </c>
      <c r="F841" s="6" t="s">
        <v>547</v>
      </c>
      <c r="G841" s="112" t="s">
        <v>1812</v>
      </c>
      <c r="H841" s="110" t="s">
        <v>1813</v>
      </c>
      <c r="I841" s="161"/>
      <c r="J841" s="16" t="s">
        <v>1764</v>
      </c>
    </row>
    <row r="842" spans="1:10" ht="42.75">
      <c r="A842" s="138"/>
      <c r="B842" s="161"/>
      <c r="C842" s="110" t="s">
        <v>1814</v>
      </c>
      <c r="D842" s="110">
        <v>2</v>
      </c>
      <c r="E842" s="110" t="s">
        <v>24</v>
      </c>
      <c r="F842" s="6" t="s">
        <v>327</v>
      </c>
      <c r="G842" s="115" t="s">
        <v>1815</v>
      </c>
      <c r="H842" s="110" t="s">
        <v>1816</v>
      </c>
      <c r="I842" s="161"/>
      <c r="J842" s="16" t="s">
        <v>1764</v>
      </c>
    </row>
    <row r="843" spans="1:10" ht="42.75">
      <c r="A843" s="138"/>
      <c r="B843" s="161"/>
      <c r="C843" s="110" t="s">
        <v>32</v>
      </c>
      <c r="D843" s="110">
        <v>200</v>
      </c>
      <c r="E843" s="110" t="s">
        <v>22</v>
      </c>
      <c r="F843" s="6" t="s">
        <v>66</v>
      </c>
      <c r="G843" s="114" t="s">
        <v>1817</v>
      </c>
      <c r="H843" s="110" t="s">
        <v>1818</v>
      </c>
      <c r="I843" s="161"/>
      <c r="J843" s="16" t="s">
        <v>1764</v>
      </c>
    </row>
    <row r="844" spans="1:10" ht="42.75">
      <c r="A844" s="138"/>
      <c r="B844" s="161"/>
      <c r="C844" s="110" t="s">
        <v>1819</v>
      </c>
      <c r="D844" s="110">
        <v>15</v>
      </c>
      <c r="E844" s="110" t="s">
        <v>24</v>
      </c>
      <c r="F844" s="6" t="s">
        <v>274</v>
      </c>
      <c r="G844" s="108" t="s">
        <v>1820</v>
      </c>
      <c r="H844" s="110" t="s">
        <v>1813</v>
      </c>
      <c r="I844" s="161"/>
      <c r="J844" s="16" t="s">
        <v>1764</v>
      </c>
    </row>
    <row r="845" spans="1:10" ht="42.75">
      <c r="A845" s="138"/>
      <c r="B845" s="161"/>
      <c r="C845" s="110" t="s">
        <v>1821</v>
      </c>
      <c r="D845" s="110">
        <v>10</v>
      </c>
      <c r="E845" s="110" t="s">
        <v>24</v>
      </c>
      <c r="F845" s="6" t="s">
        <v>274</v>
      </c>
      <c r="G845" s="108" t="s">
        <v>1822</v>
      </c>
      <c r="H845" s="110" t="s">
        <v>1813</v>
      </c>
      <c r="I845" s="161"/>
      <c r="J845" s="16" t="s">
        <v>1764</v>
      </c>
    </row>
    <row r="846" spans="1:10" ht="42.75">
      <c r="A846" s="138"/>
      <c r="B846" s="161"/>
      <c r="C846" s="110" t="s">
        <v>1678</v>
      </c>
      <c r="D846" s="110">
        <v>5</v>
      </c>
      <c r="E846" s="110" t="s">
        <v>22</v>
      </c>
      <c r="F846" s="6" t="s">
        <v>620</v>
      </c>
      <c r="G846" s="114" t="s">
        <v>1823</v>
      </c>
      <c r="H846" s="110" t="s">
        <v>1818</v>
      </c>
      <c r="I846" s="161"/>
      <c r="J846" s="16" t="s">
        <v>1764</v>
      </c>
    </row>
    <row r="847" spans="1:10" ht="42.75">
      <c r="A847" s="138"/>
      <c r="B847" s="161"/>
      <c r="C847" s="110" t="s">
        <v>1824</v>
      </c>
      <c r="D847" s="110">
        <v>15</v>
      </c>
      <c r="E847" s="110" t="s">
        <v>22</v>
      </c>
      <c r="F847" s="6" t="s">
        <v>236</v>
      </c>
      <c r="G847" s="108" t="s">
        <v>1825</v>
      </c>
      <c r="H847" s="110" t="s">
        <v>1826</v>
      </c>
      <c r="I847" s="161"/>
      <c r="J847" s="16" t="s">
        <v>1764</v>
      </c>
    </row>
    <row r="848" spans="1:10" ht="42.75">
      <c r="A848" s="138"/>
      <c r="B848" s="161"/>
      <c r="C848" s="110" t="s">
        <v>1827</v>
      </c>
      <c r="D848" s="110">
        <v>5</v>
      </c>
      <c r="E848" s="110" t="s">
        <v>22</v>
      </c>
      <c r="F848" s="6" t="s">
        <v>236</v>
      </c>
      <c r="G848" s="108" t="s">
        <v>1828</v>
      </c>
      <c r="H848" s="116" t="s">
        <v>1813</v>
      </c>
      <c r="I848" s="161"/>
      <c r="J848" s="16" t="s">
        <v>1764</v>
      </c>
    </row>
    <row r="849" spans="1:10" ht="42.75">
      <c r="A849" s="138"/>
      <c r="B849" s="162"/>
      <c r="C849" s="110" t="s">
        <v>903</v>
      </c>
      <c r="D849" s="110">
        <v>10</v>
      </c>
      <c r="E849" s="110" t="s">
        <v>22</v>
      </c>
      <c r="F849" s="6" t="s">
        <v>274</v>
      </c>
      <c r="G849" s="108" t="s">
        <v>1829</v>
      </c>
      <c r="H849" s="116" t="s">
        <v>1830</v>
      </c>
      <c r="I849" s="162"/>
      <c r="J849" s="16" t="s">
        <v>1764</v>
      </c>
    </row>
    <row r="850" spans="1:10" ht="28.5">
      <c r="A850" s="138">
        <v>14</v>
      </c>
      <c r="B850" s="157" t="s">
        <v>1831</v>
      </c>
      <c r="C850" s="1" t="s">
        <v>1523</v>
      </c>
      <c r="D850" s="1">
        <v>1</v>
      </c>
      <c r="E850" s="1" t="s">
        <v>22</v>
      </c>
      <c r="F850" s="1" t="s">
        <v>1832</v>
      </c>
      <c r="G850" s="3" t="s">
        <v>1833</v>
      </c>
      <c r="H850" s="1" t="s">
        <v>1028</v>
      </c>
      <c r="I850" s="157" t="s">
        <v>1834</v>
      </c>
      <c r="J850" s="157">
        <v>18858822167</v>
      </c>
    </row>
    <row r="851" spans="1:10" ht="28.5">
      <c r="A851" s="138"/>
      <c r="B851" s="158"/>
      <c r="C851" s="1" t="s">
        <v>368</v>
      </c>
      <c r="D851" s="1">
        <v>1</v>
      </c>
      <c r="E851" s="1" t="s">
        <v>22</v>
      </c>
      <c r="F851" s="1" t="s">
        <v>1835</v>
      </c>
      <c r="G851" s="3" t="s">
        <v>1836</v>
      </c>
      <c r="H851" s="1" t="s">
        <v>1837</v>
      </c>
      <c r="I851" s="158"/>
      <c r="J851" s="158"/>
    </row>
    <row r="852" spans="1:10" ht="28.5">
      <c r="A852" s="138"/>
      <c r="B852" s="158"/>
      <c r="C852" s="1" t="s">
        <v>373</v>
      </c>
      <c r="D852" s="1">
        <v>1</v>
      </c>
      <c r="E852" s="1" t="s">
        <v>24</v>
      </c>
      <c r="F852" s="1" t="s">
        <v>1832</v>
      </c>
      <c r="G852" s="3" t="s">
        <v>1838</v>
      </c>
      <c r="H852" s="1" t="s">
        <v>1028</v>
      </c>
      <c r="I852" s="158"/>
      <c r="J852" s="158"/>
    </row>
    <row r="853" spans="1:10" ht="28.5">
      <c r="A853" s="138"/>
      <c r="B853" s="158"/>
      <c r="C853" s="1" t="s">
        <v>1153</v>
      </c>
      <c r="D853" s="1">
        <v>1</v>
      </c>
      <c r="E853" s="1" t="s">
        <v>24</v>
      </c>
      <c r="F853" s="1" t="s">
        <v>1832</v>
      </c>
      <c r="G853" s="3" t="s">
        <v>1839</v>
      </c>
      <c r="H853" s="1" t="s">
        <v>1028</v>
      </c>
      <c r="I853" s="158"/>
      <c r="J853" s="158"/>
    </row>
    <row r="854" spans="1:10" ht="28.5">
      <c r="A854" s="138"/>
      <c r="B854" s="158"/>
      <c r="C854" s="1" t="s">
        <v>1840</v>
      </c>
      <c r="D854" s="1">
        <v>1</v>
      </c>
      <c r="E854" s="1" t="s">
        <v>24</v>
      </c>
      <c r="F854" s="1" t="s">
        <v>1832</v>
      </c>
      <c r="G854" s="3" t="s">
        <v>1841</v>
      </c>
      <c r="H854" s="1" t="s">
        <v>1837</v>
      </c>
      <c r="I854" s="158"/>
      <c r="J854" s="158"/>
    </row>
    <row r="855" spans="1:10" ht="28.5">
      <c r="A855" s="138"/>
      <c r="B855" s="158"/>
      <c r="C855" s="1" t="s">
        <v>1842</v>
      </c>
      <c r="D855" s="1">
        <v>2</v>
      </c>
      <c r="E855" s="1" t="s">
        <v>24</v>
      </c>
      <c r="F855" s="1" t="s">
        <v>1832</v>
      </c>
      <c r="G855" s="3" t="s">
        <v>1841</v>
      </c>
      <c r="H855" s="1" t="s">
        <v>1837</v>
      </c>
      <c r="I855" s="158"/>
      <c r="J855" s="158"/>
    </row>
    <row r="856" spans="1:10" ht="42.75">
      <c r="A856" s="138"/>
      <c r="B856" s="158"/>
      <c r="C856" s="1" t="s">
        <v>1843</v>
      </c>
      <c r="D856" s="1">
        <v>1</v>
      </c>
      <c r="E856" s="1" t="s">
        <v>22</v>
      </c>
      <c r="F856" s="1" t="s">
        <v>1835</v>
      </c>
      <c r="G856" s="3" t="s">
        <v>1844</v>
      </c>
      <c r="H856" s="1" t="s">
        <v>1845</v>
      </c>
      <c r="I856" s="158"/>
      <c r="J856" s="158"/>
    </row>
    <row r="857" spans="1:10" ht="42.75">
      <c r="A857" s="138"/>
      <c r="B857" s="158"/>
      <c r="C857" s="1" t="s">
        <v>1778</v>
      </c>
      <c r="D857" s="1">
        <v>5</v>
      </c>
      <c r="E857" s="1" t="s">
        <v>22</v>
      </c>
      <c r="F857" s="1" t="s">
        <v>1835</v>
      </c>
      <c r="G857" s="3" t="s">
        <v>1846</v>
      </c>
      <c r="H857" s="1" t="s">
        <v>1845</v>
      </c>
      <c r="I857" s="158"/>
      <c r="J857" s="158"/>
    </row>
    <row r="858" spans="1:10" ht="28.5">
      <c r="A858" s="138"/>
      <c r="B858" s="158"/>
      <c r="C858" s="1" t="s">
        <v>118</v>
      </c>
      <c r="D858" s="1">
        <v>5</v>
      </c>
      <c r="E858" s="1" t="s">
        <v>22</v>
      </c>
      <c r="F858" s="1" t="s">
        <v>614</v>
      </c>
      <c r="G858" s="3" t="s">
        <v>1847</v>
      </c>
      <c r="H858" s="1" t="s">
        <v>1837</v>
      </c>
      <c r="I858" s="158"/>
      <c r="J858" s="158"/>
    </row>
    <row r="859" spans="1:10" ht="28.5">
      <c r="A859" s="138"/>
      <c r="B859" s="158"/>
      <c r="C859" s="1" t="s">
        <v>507</v>
      </c>
      <c r="D859" s="1">
        <v>2</v>
      </c>
      <c r="E859" s="1" t="s">
        <v>24</v>
      </c>
      <c r="F859" s="1" t="s">
        <v>1832</v>
      </c>
      <c r="G859" s="3" t="s">
        <v>1848</v>
      </c>
      <c r="H859" s="1" t="s">
        <v>1837</v>
      </c>
      <c r="I859" s="158"/>
      <c r="J859" s="158"/>
    </row>
    <row r="860" spans="1:10" ht="28.5">
      <c r="A860" s="138"/>
      <c r="B860" s="158"/>
      <c r="C860" s="1" t="s">
        <v>1849</v>
      </c>
      <c r="D860" s="1">
        <v>1</v>
      </c>
      <c r="E860" s="1" t="s">
        <v>17</v>
      </c>
      <c r="F860" s="1" t="s">
        <v>1850</v>
      </c>
      <c r="G860" s="3" t="s">
        <v>1851</v>
      </c>
      <c r="H860" s="1" t="s">
        <v>360</v>
      </c>
      <c r="I860" s="158"/>
      <c r="J860" s="158"/>
    </row>
    <row r="861" spans="1:10" ht="14.25">
      <c r="A861" s="138"/>
      <c r="B861" s="158"/>
      <c r="C861" s="1" t="s">
        <v>1852</v>
      </c>
      <c r="D861" s="1">
        <v>1</v>
      </c>
      <c r="E861" s="1" t="s">
        <v>17</v>
      </c>
      <c r="F861" s="1" t="s">
        <v>374</v>
      </c>
      <c r="G861" s="3" t="s">
        <v>1853</v>
      </c>
      <c r="H861" s="1" t="s">
        <v>1854</v>
      </c>
      <c r="I861" s="158"/>
      <c r="J861" s="158"/>
    </row>
    <row r="862" spans="1:10" ht="14.25">
      <c r="A862" s="138"/>
      <c r="B862" s="158"/>
      <c r="C862" s="1" t="s">
        <v>1855</v>
      </c>
      <c r="D862" s="1">
        <v>1</v>
      </c>
      <c r="E862" s="1" t="s">
        <v>17</v>
      </c>
      <c r="F862" s="1" t="s">
        <v>233</v>
      </c>
      <c r="G862" s="3" t="s">
        <v>1856</v>
      </c>
      <c r="H862" s="1" t="s">
        <v>1345</v>
      </c>
      <c r="I862" s="158"/>
      <c r="J862" s="158"/>
    </row>
    <row r="863" spans="1:10" ht="28.5">
      <c r="A863" s="138"/>
      <c r="B863" s="159"/>
      <c r="C863" s="1" t="s">
        <v>538</v>
      </c>
      <c r="D863" s="1">
        <v>50</v>
      </c>
      <c r="E863" s="1" t="s">
        <v>22</v>
      </c>
      <c r="F863" s="1" t="s">
        <v>210</v>
      </c>
      <c r="G863" s="3" t="s">
        <v>1857</v>
      </c>
      <c r="H863" s="1" t="s">
        <v>524</v>
      </c>
      <c r="I863" s="159"/>
      <c r="J863" s="158"/>
    </row>
    <row r="864" spans="1:10" ht="28.5">
      <c r="A864" s="138"/>
      <c r="B864" s="157" t="s">
        <v>1858</v>
      </c>
      <c r="C864" s="1" t="s">
        <v>1859</v>
      </c>
      <c r="D864" s="1">
        <v>2</v>
      </c>
      <c r="E864" s="1" t="s">
        <v>22</v>
      </c>
      <c r="F864" s="1" t="s">
        <v>1835</v>
      </c>
      <c r="G864" s="3" t="s">
        <v>1847</v>
      </c>
      <c r="H864" s="1" t="s">
        <v>1837</v>
      </c>
      <c r="I864" s="157" t="s">
        <v>1834</v>
      </c>
      <c r="J864" s="158"/>
    </row>
    <row r="865" spans="1:10" ht="14.25">
      <c r="A865" s="138"/>
      <c r="B865" s="158"/>
      <c r="C865" s="1" t="s">
        <v>44</v>
      </c>
      <c r="D865" s="1">
        <v>4</v>
      </c>
      <c r="E865" s="1" t="s">
        <v>22</v>
      </c>
      <c r="F865" s="1" t="s">
        <v>1835</v>
      </c>
      <c r="G865" s="3" t="s">
        <v>1860</v>
      </c>
      <c r="H865" s="1" t="s">
        <v>1837</v>
      </c>
      <c r="I865" s="158"/>
      <c r="J865" s="158"/>
    </row>
    <row r="866" spans="1:10" ht="28.5">
      <c r="A866" s="177"/>
      <c r="B866" s="158"/>
      <c r="C866" s="88" t="s">
        <v>1861</v>
      </c>
      <c r="D866" s="88">
        <v>1</v>
      </c>
      <c r="E866" s="88" t="s">
        <v>17</v>
      </c>
      <c r="F866" s="88" t="s">
        <v>1835</v>
      </c>
      <c r="G866" s="69" t="s">
        <v>1862</v>
      </c>
      <c r="H866" s="88" t="s">
        <v>1863</v>
      </c>
      <c r="I866" s="159"/>
      <c r="J866" s="159"/>
    </row>
    <row r="867" spans="1:10" ht="81">
      <c r="A867" s="165">
        <v>15</v>
      </c>
      <c r="B867" s="165" t="s">
        <v>1864</v>
      </c>
      <c r="C867" s="117" t="s">
        <v>1477</v>
      </c>
      <c r="D867" s="117">
        <v>1</v>
      </c>
      <c r="E867" s="118" t="s">
        <v>1865</v>
      </c>
      <c r="F867" s="118" t="s">
        <v>1866</v>
      </c>
      <c r="G867" s="119" t="s">
        <v>1867</v>
      </c>
      <c r="H867" s="120" t="s">
        <v>13</v>
      </c>
      <c r="I867" s="168" t="s">
        <v>1868</v>
      </c>
      <c r="J867" s="171" t="s">
        <v>1869</v>
      </c>
    </row>
    <row r="868" spans="1:10" ht="94.5">
      <c r="A868" s="166"/>
      <c r="B868" s="166"/>
      <c r="C868" s="117" t="s">
        <v>1870</v>
      </c>
      <c r="D868" s="117">
        <v>1</v>
      </c>
      <c r="E868" s="118" t="s">
        <v>1871</v>
      </c>
      <c r="F868" s="118" t="s">
        <v>1871</v>
      </c>
      <c r="G868" s="119" t="s">
        <v>1872</v>
      </c>
      <c r="H868" s="120" t="s">
        <v>360</v>
      </c>
      <c r="I868" s="169"/>
      <c r="J868" s="172"/>
    </row>
    <row r="869" spans="1:10" ht="67.5">
      <c r="A869" s="166"/>
      <c r="B869" s="166"/>
      <c r="C869" s="121" t="s">
        <v>1873</v>
      </c>
      <c r="D869" s="117">
        <v>1</v>
      </c>
      <c r="E869" s="118" t="s">
        <v>1865</v>
      </c>
      <c r="F869" s="118" t="s">
        <v>1866</v>
      </c>
      <c r="G869" s="119" t="s">
        <v>1874</v>
      </c>
      <c r="H869" s="121" t="s">
        <v>1875</v>
      </c>
      <c r="I869" s="169"/>
      <c r="J869" s="172"/>
    </row>
    <row r="870" spans="1:10" ht="54">
      <c r="A870" s="166"/>
      <c r="B870" s="166"/>
      <c r="C870" s="121" t="s">
        <v>1876</v>
      </c>
      <c r="D870" s="117">
        <v>4</v>
      </c>
      <c r="E870" s="118" t="s">
        <v>1865</v>
      </c>
      <c r="F870" s="118" t="s">
        <v>1871</v>
      </c>
      <c r="G870" s="119" t="s">
        <v>1877</v>
      </c>
      <c r="H870" s="121" t="s">
        <v>238</v>
      </c>
      <c r="I870" s="169"/>
      <c r="J870" s="172"/>
    </row>
    <row r="871" spans="1:10" ht="54">
      <c r="A871" s="166"/>
      <c r="B871" s="166"/>
      <c r="C871" s="120" t="s">
        <v>1878</v>
      </c>
      <c r="D871" s="117">
        <v>4</v>
      </c>
      <c r="E871" s="118" t="s">
        <v>1871</v>
      </c>
      <c r="F871" s="118" t="s">
        <v>1871</v>
      </c>
      <c r="G871" s="119" t="s">
        <v>1879</v>
      </c>
      <c r="H871" s="121" t="s">
        <v>528</v>
      </c>
      <c r="I871" s="169"/>
      <c r="J871" s="172"/>
    </row>
    <row r="872" spans="1:10" ht="54">
      <c r="A872" s="166"/>
      <c r="B872" s="166"/>
      <c r="C872" s="120" t="s">
        <v>1880</v>
      </c>
      <c r="D872" s="117">
        <v>2</v>
      </c>
      <c r="E872" s="118" t="s">
        <v>1871</v>
      </c>
      <c r="F872" s="118" t="s">
        <v>1871</v>
      </c>
      <c r="G872" s="119" t="s">
        <v>1879</v>
      </c>
      <c r="H872" s="121" t="s">
        <v>238</v>
      </c>
      <c r="I872" s="170"/>
      <c r="J872" s="173"/>
    </row>
    <row r="873" spans="1:10">
      <c r="A873" s="167"/>
      <c r="B873" s="167"/>
      <c r="C873" s="174" t="s">
        <v>1881</v>
      </c>
      <c r="D873" s="175"/>
      <c r="E873" s="175"/>
      <c r="F873" s="175"/>
      <c r="G873" s="175"/>
      <c r="H873" s="175"/>
      <c r="I873" s="175"/>
      <c r="J873" s="176"/>
    </row>
    <row r="874" spans="1:10" ht="14.25">
      <c r="A874" s="138">
        <v>16</v>
      </c>
      <c r="B874" s="157" t="s">
        <v>1882</v>
      </c>
      <c r="C874" s="1" t="s">
        <v>1883</v>
      </c>
      <c r="D874" s="1">
        <v>2</v>
      </c>
      <c r="E874" s="1" t="s">
        <v>17</v>
      </c>
      <c r="F874" s="1" t="s">
        <v>335</v>
      </c>
      <c r="G874" s="1" t="s">
        <v>1884</v>
      </c>
      <c r="H874" s="1" t="s">
        <v>13</v>
      </c>
      <c r="I874" s="157" t="s">
        <v>1885</v>
      </c>
      <c r="J874" s="157">
        <v>18157729825</v>
      </c>
    </row>
    <row r="875" spans="1:10" ht="14.25">
      <c r="A875" s="138"/>
      <c r="B875" s="158"/>
      <c r="C875" s="1" t="s">
        <v>1886</v>
      </c>
      <c r="D875" s="1">
        <v>2</v>
      </c>
      <c r="E875" s="1" t="s">
        <v>22</v>
      </c>
      <c r="F875" s="1" t="s">
        <v>210</v>
      </c>
      <c r="G875" s="1" t="s">
        <v>1887</v>
      </c>
      <c r="H875" s="1" t="s">
        <v>13</v>
      </c>
      <c r="I875" s="158"/>
      <c r="J875" s="158"/>
    </row>
    <row r="876" spans="1:10" ht="14.25">
      <c r="A876" s="138"/>
      <c r="B876" s="158"/>
      <c r="C876" s="1" t="s">
        <v>1888</v>
      </c>
      <c r="D876" s="1">
        <v>5</v>
      </c>
      <c r="E876" s="1" t="s">
        <v>22</v>
      </c>
      <c r="F876" s="1" t="s">
        <v>22</v>
      </c>
      <c r="G876" s="1" t="s">
        <v>1889</v>
      </c>
      <c r="H876" s="1" t="s">
        <v>13</v>
      </c>
      <c r="I876" s="158"/>
      <c r="J876" s="158"/>
    </row>
    <row r="877" spans="1:10" ht="14.25">
      <c r="A877" s="138"/>
      <c r="B877" s="158"/>
      <c r="C877" s="1" t="s">
        <v>1890</v>
      </c>
      <c r="D877" s="1">
        <v>3</v>
      </c>
      <c r="E877" s="1" t="s">
        <v>22</v>
      </c>
      <c r="F877" s="1" t="s">
        <v>22</v>
      </c>
      <c r="G877" s="1" t="s">
        <v>1889</v>
      </c>
      <c r="H877" s="1" t="s">
        <v>13</v>
      </c>
      <c r="I877" s="158"/>
      <c r="J877" s="158"/>
    </row>
    <row r="878" spans="1:10" ht="14.25">
      <c r="A878" s="138"/>
      <c r="B878" s="158"/>
      <c r="C878" s="1" t="s">
        <v>465</v>
      </c>
      <c r="D878" s="1">
        <v>5</v>
      </c>
      <c r="E878" s="1" t="s">
        <v>22</v>
      </c>
      <c r="F878" s="1" t="s">
        <v>22</v>
      </c>
      <c r="G878" s="1" t="s">
        <v>1889</v>
      </c>
      <c r="H878" s="1" t="s">
        <v>13</v>
      </c>
      <c r="I878" s="158"/>
      <c r="J878" s="158"/>
    </row>
    <row r="879" spans="1:10" ht="14.25">
      <c r="A879" s="138"/>
      <c r="B879" s="158"/>
      <c r="C879" s="1" t="s">
        <v>1891</v>
      </c>
      <c r="D879" s="1">
        <v>2</v>
      </c>
      <c r="E879" s="1" t="s">
        <v>22</v>
      </c>
      <c r="F879" s="1" t="s">
        <v>22</v>
      </c>
      <c r="G879" s="1" t="s">
        <v>1892</v>
      </c>
      <c r="H879" s="1" t="s">
        <v>13</v>
      </c>
      <c r="I879" s="158"/>
      <c r="J879" s="158"/>
    </row>
    <row r="880" spans="1:10" ht="14.25">
      <c r="A880" s="138"/>
      <c r="B880" s="159"/>
      <c r="C880" s="1" t="s">
        <v>1730</v>
      </c>
      <c r="D880" s="1">
        <v>2</v>
      </c>
      <c r="E880" s="1" t="s">
        <v>22</v>
      </c>
      <c r="F880" s="1" t="s">
        <v>22</v>
      </c>
      <c r="G880" s="1" t="s">
        <v>1893</v>
      </c>
      <c r="H880" s="1" t="s">
        <v>13</v>
      </c>
      <c r="I880" s="159"/>
      <c r="J880" s="159"/>
    </row>
    <row r="881" spans="1:10" ht="40.5">
      <c r="A881" s="138">
        <v>17</v>
      </c>
      <c r="B881" s="149" t="s">
        <v>1894</v>
      </c>
      <c r="C881" s="122" t="s">
        <v>568</v>
      </c>
      <c r="D881" s="122">
        <v>3</v>
      </c>
      <c r="E881" s="122" t="s">
        <v>1895</v>
      </c>
      <c r="F881" s="122" t="s">
        <v>1896</v>
      </c>
      <c r="G881" s="123" t="s">
        <v>1897</v>
      </c>
      <c r="H881" s="1" t="s">
        <v>13</v>
      </c>
      <c r="I881" s="146" t="s">
        <v>1898</v>
      </c>
      <c r="J881" s="160">
        <v>13353326009</v>
      </c>
    </row>
    <row r="882" spans="1:10" ht="14.25">
      <c r="A882" s="138"/>
      <c r="B882" s="138"/>
      <c r="C882" s="122" t="s">
        <v>1899</v>
      </c>
      <c r="D882" s="122">
        <v>2</v>
      </c>
      <c r="E882" s="122" t="s">
        <v>1895</v>
      </c>
      <c r="F882" s="163" t="s">
        <v>1900</v>
      </c>
      <c r="G882" s="164" t="s">
        <v>1897</v>
      </c>
      <c r="H882" s="1" t="s">
        <v>13</v>
      </c>
      <c r="I882" s="147"/>
      <c r="J882" s="161"/>
    </row>
    <row r="883" spans="1:10" ht="14.25">
      <c r="A883" s="138"/>
      <c r="B883" s="138"/>
      <c r="C883" s="122" t="s">
        <v>1901</v>
      </c>
      <c r="D883" s="122">
        <v>2</v>
      </c>
      <c r="E883" s="122" t="s">
        <v>1895</v>
      </c>
      <c r="F883" s="163"/>
      <c r="G883" s="164"/>
      <c r="H883" s="1" t="s">
        <v>13</v>
      </c>
      <c r="I883" s="147"/>
      <c r="J883" s="161"/>
    </row>
    <row r="884" spans="1:10" ht="14.25">
      <c r="A884" s="138"/>
      <c r="B884" s="138"/>
      <c r="C884" s="122" t="s">
        <v>1902</v>
      </c>
      <c r="D884" s="122">
        <v>4</v>
      </c>
      <c r="E884" s="122" t="s">
        <v>1895</v>
      </c>
      <c r="F884" s="163"/>
      <c r="G884" s="164"/>
      <c r="H884" s="1" t="s">
        <v>13</v>
      </c>
      <c r="I884" s="147"/>
      <c r="J884" s="161"/>
    </row>
    <row r="885" spans="1:10" ht="14.25">
      <c r="A885" s="138"/>
      <c r="B885" s="138"/>
      <c r="C885" s="122" t="s">
        <v>1903</v>
      </c>
      <c r="D885" s="122">
        <v>5</v>
      </c>
      <c r="E885" s="122" t="s">
        <v>1895</v>
      </c>
      <c r="F885" s="163" t="s">
        <v>1900</v>
      </c>
      <c r="G885" s="164" t="s">
        <v>1904</v>
      </c>
      <c r="H885" s="1" t="s">
        <v>13</v>
      </c>
      <c r="I885" s="147"/>
      <c r="J885" s="161"/>
    </row>
    <row r="886" spans="1:10" ht="14.25">
      <c r="A886" s="138"/>
      <c r="B886" s="138"/>
      <c r="C886" s="122" t="s">
        <v>1905</v>
      </c>
      <c r="D886" s="122">
        <v>2</v>
      </c>
      <c r="E886" s="122" t="s">
        <v>1895</v>
      </c>
      <c r="F886" s="163"/>
      <c r="G886" s="164"/>
      <c r="H886" s="1" t="s">
        <v>13</v>
      </c>
      <c r="I886" s="147"/>
      <c r="J886" s="161"/>
    </row>
    <row r="887" spans="1:10" ht="14.25">
      <c r="A887" s="138"/>
      <c r="B887" s="138"/>
      <c r="C887" s="122" t="s">
        <v>1906</v>
      </c>
      <c r="D887" s="122">
        <v>1</v>
      </c>
      <c r="E887" s="122" t="s">
        <v>1895</v>
      </c>
      <c r="F887" s="163"/>
      <c r="G887" s="164"/>
      <c r="H887" s="1" t="s">
        <v>13</v>
      </c>
      <c r="I887" s="147"/>
      <c r="J887" s="161"/>
    </row>
    <row r="888" spans="1:10" ht="40.5">
      <c r="A888" s="138"/>
      <c r="B888" s="138"/>
      <c r="C888" s="122" t="s">
        <v>1907</v>
      </c>
      <c r="D888" s="122">
        <v>10</v>
      </c>
      <c r="E888" s="122" t="s">
        <v>33</v>
      </c>
      <c r="F888" s="122" t="s">
        <v>1900</v>
      </c>
      <c r="G888" s="123" t="s">
        <v>1908</v>
      </c>
      <c r="H888" s="1" t="s">
        <v>13</v>
      </c>
      <c r="I888" s="147"/>
      <c r="J888" s="161"/>
    </row>
    <row r="889" spans="1:10" ht="67.5">
      <c r="A889" s="138"/>
      <c r="B889" s="138"/>
      <c r="C889" s="122" t="s">
        <v>1778</v>
      </c>
      <c r="D889" s="122">
        <v>1</v>
      </c>
      <c r="E889" s="122" t="s">
        <v>33</v>
      </c>
      <c r="F889" s="122" t="s">
        <v>157</v>
      </c>
      <c r="G889" s="123" t="s">
        <v>1909</v>
      </c>
      <c r="H889" s="1" t="s">
        <v>13</v>
      </c>
      <c r="I889" s="147"/>
      <c r="J889" s="161"/>
    </row>
    <row r="890" spans="1:10" ht="67.5">
      <c r="A890" s="138"/>
      <c r="B890" s="138"/>
      <c r="C890" s="122" t="s">
        <v>1910</v>
      </c>
      <c r="D890" s="122">
        <v>3</v>
      </c>
      <c r="E890" s="122" t="s">
        <v>33</v>
      </c>
      <c r="F890" s="122" t="s">
        <v>157</v>
      </c>
      <c r="G890" s="123" t="s">
        <v>1911</v>
      </c>
      <c r="H890" s="1" t="s">
        <v>13</v>
      </c>
      <c r="I890" s="147"/>
      <c r="J890" s="161"/>
    </row>
    <row r="891" spans="1:10" ht="67.5">
      <c r="A891" s="138"/>
      <c r="B891" s="138"/>
      <c r="C891" s="122" t="s">
        <v>209</v>
      </c>
      <c r="D891" s="122">
        <v>4</v>
      </c>
      <c r="E891" s="122" t="s">
        <v>33</v>
      </c>
      <c r="F891" s="122" t="s">
        <v>157</v>
      </c>
      <c r="G891" s="123" t="s">
        <v>1912</v>
      </c>
      <c r="H891" s="1" t="s">
        <v>13</v>
      </c>
      <c r="I891" s="147"/>
      <c r="J891" s="161"/>
    </row>
    <row r="892" spans="1:10" ht="54">
      <c r="A892" s="138"/>
      <c r="B892" s="138"/>
      <c r="C892" s="122" t="s">
        <v>1913</v>
      </c>
      <c r="D892" s="122">
        <v>1</v>
      </c>
      <c r="E892" s="122" t="s">
        <v>33</v>
      </c>
      <c r="F892" s="122" t="s">
        <v>157</v>
      </c>
      <c r="G892" s="123" t="s">
        <v>1914</v>
      </c>
      <c r="H892" s="1" t="s">
        <v>13</v>
      </c>
      <c r="I892" s="147"/>
      <c r="J892" s="161"/>
    </row>
    <row r="893" spans="1:10" ht="81">
      <c r="A893" s="138"/>
      <c r="B893" s="138"/>
      <c r="C893" s="122" t="s">
        <v>99</v>
      </c>
      <c r="D893" s="122">
        <v>2</v>
      </c>
      <c r="E893" s="122" t="s">
        <v>33</v>
      </c>
      <c r="F893" s="122" t="s">
        <v>157</v>
      </c>
      <c r="G893" s="123" t="s">
        <v>1915</v>
      </c>
      <c r="H893" s="1" t="s">
        <v>13</v>
      </c>
      <c r="I893" s="147"/>
      <c r="J893" s="161"/>
    </row>
    <row r="894" spans="1:10" ht="54">
      <c r="A894" s="138"/>
      <c r="B894" s="138"/>
      <c r="C894" s="122" t="s">
        <v>1402</v>
      </c>
      <c r="D894" s="122">
        <v>1</v>
      </c>
      <c r="E894" s="122" t="s">
        <v>24</v>
      </c>
      <c r="F894" s="122" t="s">
        <v>157</v>
      </c>
      <c r="G894" s="123" t="s">
        <v>1916</v>
      </c>
      <c r="H894" s="1" t="s">
        <v>13</v>
      </c>
      <c r="I894" s="147"/>
      <c r="J894" s="161"/>
    </row>
    <row r="895" spans="1:10" ht="40.5">
      <c r="A895" s="138"/>
      <c r="B895" s="138"/>
      <c r="C895" s="122" t="s">
        <v>1917</v>
      </c>
      <c r="D895" s="122">
        <v>1</v>
      </c>
      <c r="E895" s="122" t="s">
        <v>33</v>
      </c>
      <c r="F895" s="122" t="s">
        <v>157</v>
      </c>
      <c r="G895" s="123" t="s">
        <v>1918</v>
      </c>
      <c r="H895" s="1" t="s">
        <v>13</v>
      </c>
      <c r="I895" s="147"/>
      <c r="J895" s="161"/>
    </row>
    <row r="896" spans="1:10" ht="94.5">
      <c r="A896" s="138"/>
      <c r="B896" s="138"/>
      <c r="C896" s="122" t="s">
        <v>1919</v>
      </c>
      <c r="D896" s="122">
        <v>1</v>
      </c>
      <c r="E896" s="122" t="s">
        <v>33</v>
      </c>
      <c r="F896" s="122" t="s">
        <v>157</v>
      </c>
      <c r="G896" s="123" t="s">
        <v>1920</v>
      </c>
      <c r="H896" s="1" t="s">
        <v>13</v>
      </c>
      <c r="I896" s="147"/>
      <c r="J896" s="161"/>
    </row>
    <row r="897" spans="1:10" ht="121.5">
      <c r="A897" s="138"/>
      <c r="B897" s="138"/>
      <c r="C897" s="122" t="s">
        <v>674</v>
      </c>
      <c r="D897" s="122">
        <v>1</v>
      </c>
      <c r="E897" s="122" t="s">
        <v>33</v>
      </c>
      <c r="F897" s="122" t="s">
        <v>157</v>
      </c>
      <c r="G897" s="123" t="s">
        <v>1921</v>
      </c>
      <c r="H897" s="1" t="s">
        <v>13</v>
      </c>
      <c r="I897" s="147"/>
      <c r="J897" s="161"/>
    </row>
    <row r="898" spans="1:10" ht="67.5">
      <c r="A898" s="138"/>
      <c r="B898" s="138"/>
      <c r="C898" s="122" t="s">
        <v>1922</v>
      </c>
      <c r="D898" s="122">
        <v>1</v>
      </c>
      <c r="E898" s="122" t="s">
        <v>33</v>
      </c>
      <c r="F898" s="122" t="s">
        <v>157</v>
      </c>
      <c r="G898" s="123" t="s">
        <v>1923</v>
      </c>
      <c r="H898" s="1" t="s">
        <v>13</v>
      </c>
      <c r="I898" s="147"/>
      <c r="J898" s="161"/>
    </row>
    <row r="899" spans="1:10" ht="27">
      <c r="A899" s="138"/>
      <c r="B899" s="138"/>
      <c r="C899" s="122" t="s">
        <v>1924</v>
      </c>
      <c r="D899" s="122">
        <v>1</v>
      </c>
      <c r="E899" s="122" t="s">
        <v>33</v>
      </c>
      <c r="F899" s="122" t="s">
        <v>157</v>
      </c>
      <c r="G899" s="123" t="s">
        <v>1925</v>
      </c>
      <c r="H899" s="1" t="s">
        <v>13</v>
      </c>
      <c r="I899" s="147"/>
      <c r="J899" s="161"/>
    </row>
    <row r="900" spans="1:10" ht="81">
      <c r="A900" s="138"/>
      <c r="B900" s="138"/>
      <c r="C900" s="122" t="s">
        <v>590</v>
      </c>
      <c r="D900" s="122">
        <v>1</v>
      </c>
      <c r="E900" s="122" t="s">
        <v>33</v>
      </c>
      <c r="F900" s="122" t="s">
        <v>157</v>
      </c>
      <c r="G900" s="123" t="s">
        <v>1926</v>
      </c>
      <c r="H900" s="1" t="s">
        <v>13</v>
      </c>
      <c r="I900" s="148"/>
      <c r="J900" s="162"/>
    </row>
    <row r="901" spans="1:10" ht="14.25">
      <c r="A901" s="138">
        <v>18</v>
      </c>
      <c r="B901" s="150" t="s">
        <v>1927</v>
      </c>
      <c r="C901" s="124" t="s">
        <v>1523</v>
      </c>
      <c r="D901" s="124">
        <v>2</v>
      </c>
      <c r="E901" s="124" t="s">
        <v>22</v>
      </c>
      <c r="F901" s="124" t="s">
        <v>274</v>
      </c>
      <c r="G901" s="124"/>
      <c r="H901" s="124" t="s">
        <v>225</v>
      </c>
      <c r="I901" s="150" t="s">
        <v>1834</v>
      </c>
      <c r="J901" s="150">
        <v>13868786728</v>
      </c>
    </row>
    <row r="902" spans="1:10" ht="14.25">
      <c r="A902" s="138"/>
      <c r="B902" s="151"/>
      <c r="C902" s="124" t="s">
        <v>70</v>
      </c>
      <c r="D902" s="124">
        <v>10</v>
      </c>
      <c r="E902" s="124" t="s">
        <v>22</v>
      </c>
      <c r="F902" s="124" t="s">
        <v>274</v>
      </c>
      <c r="G902" s="124"/>
      <c r="H902" s="124" t="s">
        <v>1145</v>
      </c>
      <c r="I902" s="151"/>
      <c r="J902" s="151"/>
    </row>
    <row r="903" spans="1:10" ht="14.25">
      <c r="A903" s="138"/>
      <c r="B903" s="151"/>
      <c r="C903" s="124" t="s">
        <v>980</v>
      </c>
      <c r="D903" s="124">
        <v>10</v>
      </c>
      <c r="E903" s="124" t="s">
        <v>22</v>
      </c>
      <c r="F903" s="124" t="s">
        <v>274</v>
      </c>
      <c r="G903" s="124"/>
      <c r="H903" s="124" t="s">
        <v>13</v>
      </c>
      <c r="I903" s="151"/>
      <c r="J903" s="151"/>
    </row>
    <row r="904" spans="1:10" ht="14.25">
      <c r="A904" s="138"/>
      <c r="B904" s="151"/>
      <c r="C904" s="124" t="s">
        <v>519</v>
      </c>
      <c r="D904" s="124">
        <v>5</v>
      </c>
      <c r="E904" s="124" t="s">
        <v>22</v>
      </c>
      <c r="F904" s="124" t="s">
        <v>1928</v>
      </c>
      <c r="G904" s="124"/>
      <c r="H904" s="124" t="s">
        <v>1929</v>
      </c>
      <c r="I904" s="151"/>
      <c r="J904" s="151"/>
    </row>
    <row r="905" spans="1:10" ht="14.25">
      <c r="A905" s="138"/>
      <c r="B905" s="151"/>
      <c r="C905" s="124" t="s">
        <v>688</v>
      </c>
      <c r="D905" s="124">
        <v>50</v>
      </c>
      <c r="E905" s="124" t="s">
        <v>22</v>
      </c>
      <c r="F905" s="124" t="s">
        <v>1928</v>
      </c>
      <c r="G905" s="124"/>
      <c r="H905" s="124" t="s">
        <v>1929</v>
      </c>
      <c r="I905" s="151"/>
      <c r="J905" s="151"/>
    </row>
    <row r="906" spans="1:10" ht="14.25">
      <c r="A906" s="138"/>
      <c r="B906" s="151"/>
      <c r="C906" s="124" t="s">
        <v>118</v>
      </c>
      <c r="D906" s="124">
        <v>10</v>
      </c>
      <c r="E906" s="124" t="s">
        <v>22</v>
      </c>
      <c r="F906" s="124" t="s">
        <v>1928</v>
      </c>
      <c r="G906" s="124"/>
      <c r="H906" s="124" t="s">
        <v>1929</v>
      </c>
      <c r="I906" s="151"/>
      <c r="J906" s="151"/>
    </row>
    <row r="907" spans="1:10" ht="14.25">
      <c r="A907" s="138"/>
      <c r="B907" s="151"/>
      <c r="C907" s="124" t="s">
        <v>465</v>
      </c>
      <c r="D907" s="124">
        <v>5</v>
      </c>
      <c r="E907" s="124" t="s">
        <v>22</v>
      </c>
      <c r="F907" s="124" t="s">
        <v>1928</v>
      </c>
      <c r="G907" s="124"/>
      <c r="H907" s="124" t="s">
        <v>1929</v>
      </c>
      <c r="I907" s="151"/>
      <c r="J907" s="151"/>
    </row>
    <row r="908" spans="1:10" ht="14.25">
      <c r="A908" s="138"/>
      <c r="B908" s="151"/>
      <c r="C908" s="124" t="s">
        <v>519</v>
      </c>
      <c r="D908" s="124">
        <v>5</v>
      </c>
      <c r="E908" s="124" t="s">
        <v>22</v>
      </c>
      <c r="F908" s="124" t="s">
        <v>1928</v>
      </c>
      <c r="G908" s="124"/>
      <c r="H908" s="124" t="s">
        <v>1929</v>
      </c>
      <c r="I908" s="151"/>
      <c r="J908" s="151"/>
    </row>
    <row r="909" spans="1:10" ht="14.25">
      <c r="A909" s="138"/>
      <c r="B909" s="151"/>
      <c r="C909" s="124" t="s">
        <v>1051</v>
      </c>
      <c r="D909" s="124">
        <v>5</v>
      </c>
      <c r="E909" s="124" t="s">
        <v>22</v>
      </c>
      <c r="F909" s="124" t="s">
        <v>1928</v>
      </c>
      <c r="G909" s="124"/>
      <c r="H909" s="124" t="s">
        <v>1929</v>
      </c>
      <c r="I909" s="151"/>
      <c r="J909" s="151"/>
    </row>
    <row r="910" spans="1:10" ht="14.25">
      <c r="A910" s="138"/>
      <c r="B910" s="152"/>
      <c r="C910" s="124" t="s">
        <v>1930</v>
      </c>
      <c r="D910" s="124">
        <v>5</v>
      </c>
      <c r="E910" s="124" t="s">
        <v>22</v>
      </c>
      <c r="F910" s="124" t="s">
        <v>1928</v>
      </c>
      <c r="G910" s="124"/>
      <c r="H910" s="124" t="s">
        <v>1929</v>
      </c>
      <c r="I910" s="152"/>
      <c r="J910" s="152"/>
    </row>
    <row r="911" spans="1:10" ht="14.25">
      <c r="A911" s="96">
        <v>19</v>
      </c>
      <c r="B911" s="125" t="s">
        <v>1931</v>
      </c>
      <c r="C911" s="125" t="s">
        <v>1932</v>
      </c>
      <c r="D911" s="125">
        <v>100</v>
      </c>
      <c r="E911" s="125" t="s">
        <v>33</v>
      </c>
      <c r="F911" s="125" t="s">
        <v>1933</v>
      </c>
      <c r="G911" s="125" t="s">
        <v>1934</v>
      </c>
      <c r="H911" s="125" t="s">
        <v>1935</v>
      </c>
      <c r="I911" s="125" t="s">
        <v>1936</v>
      </c>
      <c r="J911" s="125" t="s">
        <v>1937</v>
      </c>
    </row>
    <row r="912" spans="1:10">
      <c r="A912" s="138">
        <v>20</v>
      </c>
      <c r="B912" s="153" t="s">
        <v>1938</v>
      </c>
      <c r="C912" s="126" t="s">
        <v>590</v>
      </c>
      <c r="D912" s="126">
        <v>5</v>
      </c>
      <c r="E912" s="126" t="s">
        <v>22</v>
      </c>
      <c r="F912" s="126" t="s">
        <v>274</v>
      </c>
      <c r="G912" s="126" t="s">
        <v>1939</v>
      </c>
      <c r="H912" s="126" t="s">
        <v>238</v>
      </c>
      <c r="I912" s="153" t="s">
        <v>1940</v>
      </c>
      <c r="J912" s="142">
        <v>18806879070</v>
      </c>
    </row>
    <row r="913" spans="1:10">
      <c r="A913" s="138"/>
      <c r="B913" s="153"/>
      <c r="C913" s="126" t="s">
        <v>197</v>
      </c>
      <c r="D913" s="126">
        <v>3</v>
      </c>
      <c r="E913" s="126" t="s">
        <v>24</v>
      </c>
      <c r="F913" s="126" t="s">
        <v>274</v>
      </c>
      <c r="G913" s="126" t="s">
        <v>1939</v>
      </c>
      <c r="H913" s="126" t="s">
        <v>1028</v>
      </c>
      <c r="I913" s="153"/>
      <c r="J913" s="154"/>
    </row>
    <row r="914" spans="1:10">
      <c r="A914" s="138"/>
      <c r="B914" s="153"/>
      <c r="C914" s="126" t="s">
        <v>1941</v>
      </c>
      <c r="D914" s="126">
        <v>5</v>
      </c>
      <c r="E914" s="126" t="s">
        <v>17</v>
      </c>
      <c r="F914" s="126" t="s">
        <v>274</v>
      </c>
      <c r="G914" s="126" t="s">
        <v>1942</v>
      </c>
      <c r="H914" s="126" t="s">
        <v>1943</v>
      </c>
      <c r="I914" s="153"/>
      <c r="J914" s="154"/>
    </row>
    <row r="915" spans="1:10">
      <c r="A915" s="138"/>
      <c r="B915" s="153"/>
      <c r="C915" s="126" t="s">
        <v>1944</v>
      </c>
      <c r="D915" s="126">
        <v>10</v>
      </c>
      <c r="E915" s="126" t="s">
        <v>1945</v>
      </c>
      <c r="F915" s="126" t="s">
        <v>274</v>
      </c>
      <c r="G915" s="126" t="s">
        <v>1939</v>
      </c>
      <c r="H915" s="126" t="s">
        <v>225</v>
      </c>
      <c r="I915" s="153"/>
      <c r="J915" s="154"/>
    </row>
    <row r="916" spans="1:10">
      <c r="A916" s="138"/>
      <c r="B916" s="153"/>
      <c r="C916" s="126" t="s">
        <v>1248</v>
      </c>
      <c r="D916" s="126">
        <v>10</v>
      </c>
      <c r="E916" s="126" t="s">
        <v>22</v>
      </c>
      <c r="F916" s="126" t="s">
        <v>274</v>
      </c>
      <c r="G916" s="126" t="s">
        <v>1939</v>
      </c>
      <c r="H916" s="126" t="s">
        <v>225</v>
      </c>
      <c r="I916" s="153"/>
      <c r="J916" s="154"/>
    </row>
    <row r="917" spans="1:10">
      <c r="A917" s="138"/>
      <c r="B917" s="153"/>
      <c r="C917" s="126" t="s">
        <v>1946</v>
      </c>
      <c r="D917" s="126">
        <v>10</v>
      </c>
      <c r="E917" s="126" t="s">
        <v>22</v>
      </c>
      <c r="F917" s="126" t="s">
        <v>274</v>
      </c>
      <c r="G917" s="126" t="s">
        <v>1939</v>
      </c>
      <c r="H917" s="126" t="s">
        <v>225</v>
      </c>
      <c r="I917" s="153"/>
      <c r="J917" s="154"/>
    </row>
    <row r="918" spans="1:10" ht="27">
      <c r="A918" s="138"/>
      <c r="B918" s="153"/>
      <c r="C918" s="126" t="s">
        <v>1947</v>
      </c>
      <c r="D918" s="126">
        <v>3</v>
      </c>
      <c r="E918" s="126" t="s">
        <v>22</v>
      </c>
      <c r="F918" s="126" t="s">
        <v>66</v>
      </c>
      <c r="G918" s="126" t="s">
        <v>1948</v>
      </c>
      <c r="H918" s="126" t="s">
        <v>1949</v>
      </c>
      <c r="I918" s="153"/>
      <c r="J918" s="154"/>
    </row>
    <row r="919" spans="1:10" ht="54">
      <c r="A919" s="138"/>
      <c r="B919" s="153"/>
      <c r="C919" s="126" t="s">
        <v>118</v>
      </c>
      <c r="D919" s="126">
        <v>1</v>
      </c>
      <c r="E919" s="126" t="s">
        <v>22</v>
      </c>
      <c r="F919" s="126" t="s">
        <v>274</v>
      </c>
      <c r="G919" s="126" t="s">
        <v>1950</v>
      </c>
      <c r="H919" s="126" t="s">
        <v>1951</v>
      </c>
      <c r="I919" s="153"/>
      <c r="J919" s="154"/>
    </row>
    <row r="920" spans="1:10" ht="40.5">
      <c r="A920" s="138"/>
      <c r="B920" s="153"/>
      <c r="C920" s="126" t="s">
        <v>590</v>
      </c>
      <c r="D920" s="126">
        <v>1</v>
      </c>
      <c r="E920" s="126" t="s">
        <v>17</v>
      </c>
      <c r="F920" s="126" t="s">
        <v>1952</v>
      </c>
      <c r="G920" s="126" t="s">
        <v>1953</v>
      </c>
      <c r="H920" s="126" t="s">
        <v>1951</v>
      </c>
      <c r="I920" s="153"/>
      <c r="J920" s="154"/>
    </row>
    <row r="921" spans="1:10" ht="67.5">
      <c r="A921" s="138"/>
      <c r="B921" s="153"/>
      <c r="C921" s="126" t="s">
        <v>99</v>
      </c>
      <c r="D921" s="126">
        <v>1</v>
      </c>
      <c r="E921" s="126" t="s">
        <v>22</v>
      </c>
      <c r="F921" s="126" t="s">
        <v>22</v>
      </c>
      <c r="G921" s="126" t="s">
        <v>1954</v>
      </c>
      <c r="H921" s="127" t="s">
        <v>1955</v>
      </c>
      <c r="I921" s="153"/>
      <c r="J921" s="154"/>
    </row>
    <row r="922" spans="1:10">
      <c r="A922" s="138"/>
      <c r="B922" s="153"/>
      <c r="C922" s="126" t="s">
        <v>1956</v>
      </c>
      <c r="D922" s="126">
        <v>10</v>
      </c>
      <c r="E922" s="126" t="s">
        <v>22</v>
      </c>
      <c r="F922" s="126" t="s">
        <v>236</v>
      </c>
      <c r="G922" s="126" t="s">
        <v>1939</v>
      </c>
      <c r="H922" s="126" t="s">
        <v>225</v>
      </c>
      <c r="I922" s="153"/>
      <c r="J922" s="143"/>
    </row>
    <row r="923" spans="1:10">
      <c r="A923" s="138"/>
      <c r="B923" s="153"/>
      <c r="C923" s="155" t="s">
        <v>1957</v>
      </c>
      <c r="D923" s="156"/>
      <c r="E923" s="156"/>
      <c r="F923" s="156"/>
      <c r="G923" s="156"/>
      <c r="H923" s="156"/>
      <c r="I923" s="156"/>
      <c r="J923" s="156"/>
    </row>
    <row r="924" spans="1:10" ht="171">
      <c r="A924" s="138">
        <v>21</v>
      </c>
      <c r="B924" s="142" t="s">
        <v>1958</v>
      </c>
      <c r="C924" s="125" t="s">
        <v>188</v>
      </c>
      <c r="D924" s="125">
        <v>2</v>
      </c>
      <c r="E924" s="125" t="s">
        <v>24</v>
      </c>
      <c r="F924" s="125" t="s">
        <v>22</v>
      </c>
      <c r="G924" s="128" t="s">
        <v>1959</v>
      </c>
      <c r="H924" s="129" t="s">
        <v>1960</v>
      </c>
      <c r="I924" s="125" t="s">
        <v>1961</v>
      </c>
      <c r="J924" s="144" t="s">
        <v>1962</v>
      </c>
    </row>
    <row r="925" spans="1:10" ht="42.75">
      <c r="A925" s="138"/>
      <c r="B925" s="143"/>
      <c r="C925" s="125" t="s">
        <v>1963</v>
      </c>
      <c r="D925" s="125">
        <v>1</v>
      </c>
      <c r="E925" s="125" t="s">
        <v>17</v>
      </c>
      <c r="F925" s="125" t="s">
        <v>22</v>
      </c>
      <c r="G925" s="130" t="s">
        <v>1964</v>
      </c>
      <c r="H925" s="125" t="s">
        <v>186</v>
      </c>
      <c r="I925" s="125" t="s">
        <v>1961</v>
      </c>
      <c r="J925" s="145"/>
    </row>
    <row r="926" spans="1:10" ht="14.25">
      <c r="A926" s="138">
        <v>22</v>
      </c>
      <c r="B926" s="146" t="s">
        <v>1965</v>
      </c>
      <c r="C926" s="131" t="s">
        <v>1966</v>
      </c>
      <c r="D926" s="109">
        <v>30</v>
      </c>
      <c r="E926" s="131" t="s">
        <v>1871</v>
      </c>
      <c r="F926" s="131" t="s">
        <v>1967</v>
      </c>
      <c r="G926" s="132" t="s">
        <v>1968</v>
      </c>
      <c r="H926" s="125" t="s">
        <v>186</v>
      </c>
      <c r="I926" s="149" t="s">
        <v>1969</v>
      </c>
      <c r="J926" s="146" t="s">
        <v>1970</v>
      </c>
    </row>
    <row r="927" spans="1:10" ht="27">
      <c r="A927" s="138"/>
      <c r="B927" s="147"/>
      <c r="C927" s="131" t="s">
        <v>1971</v>
      </c>
      <c r="D927" s="109">
        <v>2</v>
      </c>
      <c r="E927" s="131" t="s">
        <v>1871</v>
      </c>
      <c r="F927" s="131" t="s">
        <v>1972</v>
      </c>
      <c r="G927" s="132" t="s">
        <v>1973</v>
      </c>
      <c r="H927" s="125" t="s">
        <v>186</v>
      </c>
      <c r="I927" s="138"/>
      <c r="J927" s="147"/>
    </row>
    <row r="928" spans="1:10" ht="14.25">
      <c r="A928" s="138"/>
      <c r="B928" s="147"/>
      <c r="C928" s="131" t="s">
        <v>1974</v>
      </c>
      <c r="D928" s="109">
        <v>20</v>
      </c>
      <c r="E928" s="131" t="s">
        <v>1871</v>
      </c>
      <c r="F928" s="131" t="s">
        <v>1871</v>
      </c>
      <c r="G928" s="101"/>
      <c r="H928" s="125" t="s">
        <v>186</v>
      </c>
      <c r="I928" s="138"/>
      <c r="J928" s="147"/>
    </row>
    <row r="929" spans="1:10" ht="14.25">
      <c r="A929" s="138"/>
      <c r="B929" s="147"/>
      <c r="C929" s="133" t="s">
        <v>1975</v>
      </c>
      <c r="D929" s="109">
        <v>1</v>
      </c>
      <c r="E929" s="131" t="s">
        <v>1871</v>
      </c>
      <c r="F929" s="133" t="s">
        <v>1976</v>
      </c>
      <c r="G929" s="132" t="s">
        <v>1977</v>
      </c>
      <c r="H929" s="125" t="s">
        <v>186</v>
      </c>
      <c r="I929" s="138"/>
      <c r="J929" s="147"/>
    </row>
    <row r="930" spans="1:10" ht="27">
      <c r="A930" s="138"/>
      <c r="B930" s="147"/>
      <c r="C930" s="133" t="s">
        <v>1978</v>
      </c>
      <c r="D930" s="109">
        <v>2</v>
      </c>
      <c r="E930" s="131" t="s">
        <v>1871</v>
      </c>
      <c r="F930" s="133" t="s">
        <v>1976</v>
      </c>
      <c r="G930" s="132" t="s">
        <v>1979</v>
      </c>
      <c r="H930" s="125" t="s">
        <v>186</v>
      </c>
      <c r="I930" s="138"/>
      <c r="J930" s="147"/>
    </row>
    <row r="931" spans="1:10" ht="27">
      <c r="A931" s="138"/>
      <c r="B931" s="147"/>
      <c r="C931" s="133" t="s">
        <v>1980</v>
      </c>
      <c r="D931" s="109">
        <v>2</v>
      </c>
      <c r="E931" s="131" t="s">
        <v>1871</v>
      </c>
      <c r="F931" s="133" t="s">
        <v>1976</v>
      </c>
      <c r="G931" s="132" t="s">
        <v>1981</v>
      </c>
      <c r="H931" s="125" t="s">
        <v>186</v>
      </c>
      <c r="I931" s="138"/>
      <c r="J931" s="147"/>
    </row>
    <row r="932" spans="1:10" ht="14.25">
      <c r="A932" s="138"/>
      <c r="B932" s="147"/>
      <c r="C932" s="133" t="s">
        <v>1982</v>
      </c>
      <c r="D932" s="109">
        <v>1</v>
      </c>
      <c r="E932" s="131" t="s">
        <v>1871</v>
      </c>
      <c r="F932" s="131" t="s">
        <v>1871</v>
      </c>
      <c r="G932" s="132" t="s">
        <v>1977</v>
      </c>
      <c r="H932" s="125" t="s">
        <v>186</v>
      </c>
      <c r="I932" s="138"/>
      <c r="J932" s="147"/>
    </row>
    <row r="933" spans="1:10" ht="14.25">
      <c r="A933" s="138"/>
      <c r="B933" s="147"/>
      <c r="C933" s="133" t="s">
        <v>1983</v>
      </c>
      <c r="D933" s="109">
        <v>1</v>
      </c>
      <c r="E933" s="131" t="s">
        <v>1871</v>
      </c>
      <c r="F933" s="131" t="s">
        <v>1871</v>
      </c>
      <c r="G933" s="101"/>
      <c r="H933" s="125" t="s">
        <v>186</v>
      </c>
      <c r="I933" s="138"/>
      <c r="J933" s="147"/>
    </row>
    <row r="934" spans="1:10" ht="14.25">
      <c r="A934" s="138"/>
      <c r="B934" s="147"/>
      <c r="C934" s="133" t="s">
        <v>1984</v>
      </c>
      <c r="D934" s="109">
        <v>10</v>
      </c>
      <c r="E934" s="131" t="s">
        <v>1871</v>
      </c>
      <c r="F934" s="131" t="s">
        <v>1871</v>
      </c>
      <c r="G934" s="101"/>
      <c r="H934" s="125" t="s">
        <v>186</v>
      </c>
      <c r="I934" s="138"/>
      <c r="J934" s="147"/>
    </row>
    <row r="935" spans="1:10" ht="14.25">
      <c r="A935" s="138"/>
      <c r="B935" s="147"/>
      <c r="C935" s="133" t="s">
        <v>1985</v>
      </c>
      <c r="D935" s="109">
        <v>5</v>
      </c>
      <c r="E935" s="131" t="s">
        <v>1871</v>
      </c>
      <c r="F935" s="131" t="s">
        <v>1871</v>
      </c>
      <c r="G935" s="132" t="s">
        <v>1986</v>
      </c>
      <c r="H935" s="125" t="s">
        <v>186</v>
      </c>
      <c r="I935" s="138"/>
      <c r="J935" s="147"/>
    </row>
    <row r="936" spans="1:10" ht="14.25">
      <c r="A936" s="138"/>
      <c r="B936" s="147"/>
      <c r="C936" s="133" t="s">
        <v>1987</v>
      </c>
      <c r="D936" s="109">
        <v>2</v>
      </c>
      <c r="E936" s="131" t="s">
        <v>1871</v>
      </c>
      <c r="F936" s="131" t="s">
        <v>1871</v>
      </c>
      <c r="G936" s="101"/>
      <c r="H936" s="125" t="s">
        <v>186</v>
      </c>
      <c r="I936" s="138"/>
      <c r="J936" s="147"/>
    </row>
    <row r="937" spans="1:10" ht="14.25">
      <c r="A937" s="138"/>
      <c r="B937" s="148"/>
      <c r="C937" s="133" t="s">
        <v>1988</v>
      </c>
      <c r="D937" s="109">
        <v>1</v>
      </c>
      <c r="E937" s="131" t="s">
        <v>1871</v>
      </c>
      <c r="F937" s="131" t="s">
        <v>1871</v>
      </c>
      <c r="G937" s="132" t="s">
        <v>1989</v>
      </c>
      <c r="H937" s="125" t="s">
        <v>186</v>
      </c>
      <c r="I937" s="138"/>
      <c r="J937" s="148"/>
    </row>
    <row r="938" spans="1:10" ht="14.25">
      <c r="A938" s="138">
        <v>23</v>
      </c>
      <c r="B938" s="139" t="s">
        <v>1990</v>
      </c>
      <c r="C938" s="134" t="s">
        <v>1991</v>
      </c>
      <c r="D938" s="134">
        <v>20</v>
      </c>
      <c r="E938" s="134" t="s">
        <v>33</v>
      </c>
      <c r="F938" s="134" t="s">
        <v>1992</v>
      </c>
      <c r="G938" s="134" t="s">
        <v>1993</v>
      </c>
      <c r="H938" s="134" t="s">
        <v>513</v>
      </c>
      <c r="I938" s="139" t="s">
        <v>1994</v>
      </c>
      <c r="J938" s="139">
        <v>15167722255</v>
      </c>
    </row>
    <row r="939" spans="1:10" ht="28.5">
      <c r="A939" s="138"/>
      <c r="B939" s="140"/>
      <c r="C939" s="134" t="s">
        <v>1843</v>
      </c>
      <c r="D939" s="134">
        <v>2</v>
      </c>
      <c r="E939" s="134" t="s">
        <v>33</v>
      </c>
      <c r="F939" s="134" t="s">
        <v>1995</v>
      </c>
      <c r="G939" s="135" t="s">
        <v>1996</v>
      </c>
      <c r="H939" s="134" t="s">
        <v>403</v>
      </c>
      <c r="I939" s="140"/>
      <c r="J939" s="140"/>
    </row>
    <row r="940" spans="1:10" ht="28.5">
      <c r="A940" s="138"/>
      <c r="B940" s="140"/>
      <c r="C940" s="134" t="s">
        <v>1997</v>
      </c>
      <c r="D940" s="134">
        <v>2</v>
      </c>
      <c r="E940" s="134" t="s">
        <v>17</v>
      </c>
      <c r="F940" s="134" t="s">
        <v>1992</v>
      </c>
      <c r="G940" s="135" t="s">
        <v>1998</v>
      </c>
      <c r="H940" s="134" t="s">
        <v>1999</v>
      </c>
      <c r="I940" s="140"/>
      <c r="J940" s="140"/>
    </row>
    <row r="941" spans="1:10" ht="28.5">
      <c r="A941" s="138"/>
      <c r="B941" s="140"/>
      <c r="C941" s="134" t="s">
        <v>2000</v>
      </c>
      <c r="D941" s="134">
        <v>2</v>
      </c>
      <c r="E941" s="134" t="s">
        <v>17</v>
      </c>
      <c r="F941" s="134" t="s">
        <v>1992</v>
      </c>
      <c r="G941" s="135" t="s">
        <v>1998</v>
      </c>
      <c r="H941" s="134" t="s">
        <v>2001</v>
      </c>
      <c r="I941" s="140"/>
      <c r="J941" s="140"/>
    </row>
    <row r="942" spans="1:10" ht="28.5">
      <c r="A942" s="138"/>
      <c r="B942" s="140"/>
      <c r="C942" s="134" t="s">
        <v>2002</v>
      </c>
      <c r="D942" s="134">
        <v>2</v>
      </c>
      <c r="E942" s="134" t="s">
        <v>17</v>
      </c>
      <c r="F942" s="134" t="s">
        <v>1992</v>
      </c>
      <c r="G942" s="135" t="s">
        <v>1998</v>
      </c>
      <c r="H942" s="134" t="s">
        <v>2001</v>
      </c>
      <c r="I942" s="140"/>
      <c r="J942" s="140"/>
    </row>
    <row r="943" spans="1:10" ht="28.5">
      <c r="A943" s="138"/>
      <c r="B943" s="140"/>
      <c r="C943" s="134" t="s">
        <v>2003</v>
      </c>
      <c r="D943" s="134">
        <v>2</v>
      </c>
      <c r="E943" s="134" t="s">
        <v>17</v>
      </c>
      <c r="F943" s="134" t="s">
        <v>1992</v>
      </c>
      <c r="G943" s="135" t="s">
        <v>1998</v>
      </c>
      <c r="H943" s="134" t="s">
        <v>2001</v>
      </c>
      <c r="I943" s="140"/>
      <c r="J943" s="140"/>
    </row>
    <row r="944" spans="1:10" ht="28.5">
      <c r="A944" s="138"/>
      <c r="B944" s="140"/>
      <c r="C944" s="134" t="s">
        <v>44</v>
      </c>
      <c r="D944" s="134">
        <v>2</v>
      </c>
      <c r="E944" s="134" t="s">
        <v>33</v>
      </c>
      <c r="F944" s="134" t="s">
        <v>1992</v>
      </c>
      <c r="G944" s="135" t="s">
        <v>2004</v>
      </c>
      <c r="H944" s="134" t="s">
        <v>238</v>
      </c>
      <c r="I944" s="140"/>
      <c r="J944" s="140"/>
    </row>
    <row r="945" spans="1:10" ht="28.5">
      <c r="A945" s="138"/>
      <c r="B945" s="140"/>
      <c r="C945" s="134" t="s">
        <v>118</v>
      </c>
      <c r="D945" s="134">
        <v>2</v>
      </c>
      <c r="E945" s="134" t="s">
        <v>33</v>
      </c>
      <c r="F945" s="134" t="s">
        <v>1992</v>
      </c>
      <c r="G945" s="135" t="s">
        <v>2005</v>
      </c>
      <c r="H945" s="134" t="s">
        <v>2006</v>
      </c>
      <c r="I945" s="140"/>
      <c r="J945" s="140"/>
    </row>
    <row r="946" spans="1:10" ht="28.5">
      <c r="A946" s="138"/>
      <c r="B946" s="140"/>
      <c r="C946" s="134" t="s">
        <v>2007</v>
      </c>
      <c r="D946" s="134">
        <v>2</v>
      </c>
      <c r="E946" s="134" t="s">
        <v>33</v>
      </c>
      <c r="F946" s="134" t="s">
        <v>1992</v>
      </c>
      <c r="G946" s="135" t="s">
        <v>2008</v>
      </c>
      <c r="H946" s="134" t="s">
        <v>2006</v>
      </c>
      <c r="I946" s="140"/>
      <c r="J946" s="140"/>
    </row>
    <row r="947" spans="1:10" ht="28.5">
      <c r="A947" s="138"/>
      <c r="B947" s="140"/>
      <c r="C947" s="134" t="s">
        <v>197</v>
      </c>
      <c r="D947" s="134">
        <v>2</v>
      </c>
      <c r="E947" s="134" t="s">
        <v>24</v>
      </c>
      <c r="F947" s="134" t="s">
        <v>1992</v>
      </c>
      <c r="G947" s="135" t="s">
        <v>1996</v>
      </c>
      <c r="H947" s="134" t="s">
        <v>2006</v>
      </c>
      <c r="I947" s="140"/>
      <c r="J947" s="140"/>
    </row>
    <row r="948" spans="1:10" ht="28.5">
      <c r="A948" s="138"/>
      <c r="B948" s="141"/>
      <c r="C948" s="134" t="s">
        <v>1730</v>
      </c>
      <c r="D948" s="134">
        <v>2</v>
      </c>
      <c r="E948" s="134" t="s">
        <v>24</v>
      </c>
      <c r="F948" s="134" t="s">
        <v>1992</v>
      </c>
      <c r="G948" s="135" t="s">
        <v>2009</v>
      </c>
      <c r="H948" s="134" t="s">
        <v>2006</v>
      </c>
      <c r="I948" s="141"/>
      <c r="J948" s="141"/>
    </row>
    <row r="949" spans="1:10" ht="14.25">
      <c r="A949" s="264">
        <v>24</v>
      </c>
      <c r="B949" s="157" t="s">
        <v>2017</v>
      </c>
      <c r="C949" s="137" t="s">
        <v>73</v>
      </c>
      <c r="D949" s="137">
        <v>10</v>
      </c>
      <c r="E949" s="137" t="s">
        <v>216</v>
      </c>
      <c r="F949" s="137" t="s">
        <v>2018</v>
      </c>
      <c r="G949" s="137" t="s">
        <v>2019</v>
      </c>
      <c r="H949" s="137" t="s">
        <v>2020</v>
      </c>
      <c r="I949" s="157" t="s">
        <v>2021</v>
      </c>
      <c r="J949" s="157">
        <v>15858008866</v>
      </c>
    </row>
    <row r="950" spans="1:10" ht="14.25">
      <c r="A950" s="265"/>
      <c r="B950" s="158"/>
      <c r="C950" s="137" t="s">
        <v>2022</v>
      </c>
      <c r="D950" s="137">
        <v>10</v>
      </c>
      <c r="E950" s="137" t="s">
        <v>80</v>
      </c>
      <c r="F950" s="137" t="s">
        <v>2023</v>
      </c>
      <c r="G950" s="137" t="s">
        <v>2024</v>
      </c>
      <c r="H950" s="137" t="s">
        <v>2020</v>
      </c>
      <c r="I950" s="158"/>
      <c r="J950" s="158"/>
    </row>
    <row r="951" spans="1:10" ht="14.25">
      <c r="A951" s="265"/>
      <c r="B951" s="158"/>
      <c r="C951" s="137" t="s">
        <v>2025</v>
      </c>
      <c r="D951" s="137">
        <v>2</v>
      </c>
      <c r="E951" s="137" t="s">
        <v>2026</v>
      </c>
      <c r="F951" s="137" t="s">
        <v>2027</v>
      </c>
      <c r="G951" s="137" t="s">
        <v>2028</v>
      </c>
      <c r="H951" s="137" t="s">
        <v>2029</v>
      </c>
      <c r="I951" s="158"/>
      <c r="J951" s="158"/>
    </row>
    <row r="952" spans="1:10" ht="14.25">
      <c r="A952" s="265"/>
      <c r="B952" s="158"/>
      <c r="C952" s="137" t="s">
        <v>2030</v>
      </c>
      <c r="D952" s="137">
        <v>1</v>
      </c>
      <c r="E952" s="137" t="s">
        <v>2026</v>
      </c>
      <c r="F952" s="137" t="s">
        <v>2027</v>
      </c>
      <c r="G952" s="137" t="s">
        <v>2028</v>
      </c>
      <c r="H952" s="137" t="s">
        <v>2029</v>
      </c>
      <c r="I952" s="158"/>
      <c r="J952" s="158"/>
    </row>
    <row r="953" spans="1:10" ht="14.25">
      <c r="A953" s="265"/>
      <c r="B953" s="158"/>
      <c r="C953" s="137" t="s">
        <v>2031</v>
      </c>
      <c r="D953" s="137">
        <v>2</v>
      </c>
      <c r="E953" s="137" t="s">
        <v>2026</v>
      </c>
      <c r="F953" s="137" t="s">
        <v>2018</v>
      </c>
      <c r="G953" s="137" t="s">
        <v>2032</v>
      </c>
      <c r="H953" s="137" t="s">
        <v>2020</v>
      </c>
      <c r="I953" s="158"/>
      <c r="J953" s="158"/>
    </row>
    <row r="954" spans="1:10" ht="14.25">
      <c r="A954" s="265"/>
      <c r="B954" s="158"/>
      <c r="C954" s="137" t="s">
        <v>2033</v>
      </c>
      <c r="D954" s="137">
        <v>1</v>
      </c>
      <c r="E954" s="137" t="s">
        <v>2026</v>
      </c>
      <c r="F954" s="137" t="s">
        <v>2018</v>
      </c>
      <c r="G954" s="137" t="s">
        <v>2032</v>
      </c>
      <c r="H954" s="137" t="s">
        <v>2020</v>
      </c>
      <c r="I954" s="158"/>
      <c r="J954" s="158"/>
    </row>
    <row r="955" spans="1:10" ht="14.25">
      <c r="A955" s="266"/>
      <c r="B955" s="159"/>
      <c r="C955" s="137" t="s">
        <v>2034</v>
      </c>
      <c r="D955" s="137">
        <v>10</v>
      </c>
      <c r="E955" s="137" t="s">
        <v>2026</v>
      </c>
      <c r="F955" s="137" t="s">
        <v>2018</v>
      </c>
      <c r="G955" s="137" t="s">
        <v>2035</v>
      </c>
      <c r="H955" s="137" t="s">
        <v>2036</v>
      </c>
      <c r="I955" s="159"/>
      <c r="J955" s="159"/>
    </row>
  </sheetData>
  <mergeCells count="261">
    <mergeCell ref="B949:B955"/>
    <mergeCell ref="I949:I955"/>
    <mergeCell ref="J949:J955"/>
    <mergeCell ref="A949:A955"/>
    <mergeCell ref="I648:I649"/>
    <mergeCell ref="J648:J649"/>
    <mergeCell ref="A629:A635"/>
    <mergeCell ref="A636:A640"/>
    <mergeCell ref="B641:B644"/>
    <mergeCell ref="B629:B635"/>
    <mergeCell ref="B636:B640"/>
    <mergeCell ref="B645:B647"/>
    <mergeCell ref="A645:A647"/>
    <mergeCell ref="A648:A649"/>
    <mergeCell ref="A698:A703"/>
    <mergeCell ref="A683:A696"/>
    <mergeCell ref="A681:A682"/>
    <mergeCell ref="A650:A679"/>
    <mergeCell ref="B650:B679"/>
    <mergeCell ref="B681:B682"/>
    <mergeCell ref="B683:B696"/>
    <mergeCell ref="B698:B703"/>
    <mergeCell ref="B449:B453"/>
    <mergeCell ref="B648:B649"/>
    <mergeCell ref="A479:A488"/>
    <mergeCell ref="B479:B488"/>
    <mergeCell ref="B491:B496"/>
    <mergeCell ref="A491:A496"/>
    <mergeCell ref="A641:A644"/>
    <mergeCell ref="A449:A453"/>
    <mergeCell ref="A454:A458"/>
    <mergeCell ref="A459:A466"/>
    <mergeCell ref="B459:B466"/>
    <mergeCell ref="B454:B458"/>
    <mergeCell ref="A513:A518"/>
    <mergeCell ref="A467:A477"/>
    <mergeCell ref="B112:B123"/>
    <mergeCell ref="B124:B132"/>
    <mergeCell ref="B134:B136"/>
    <mergeCell ref="B137:B150"/>
    <mergeCell ref="B152:B158"/>
    <mergeCell ref="B603:B605"/>
    <mergeCell ref="B622:B627"/>
    <mergeCell ref="B609:B621"/>
    <mergeCell ref="B606:B608"/>
    <mergeCell ref="B560:B574"/>
    <mergeCell ref="B576:B590"/>
    <mergeCell ref="B591:B602"/>
    <mergeCell ref="B519:B540"/>
    <mergeCell ref="B541:B544"/>
    <mergeCell ref="B545:B559"/>
    <mergeCell ref="B497:B512"/>
    <mergeCell ref="B513:B518"/>
    <mergeCell ref="B467:B477"/>
    <mergeCell ref="B191:B195"/>
    <mergeCell ref="B196:B197"/>
    <mergeCell ref="B198:B207"/>
    <mergeCell ref="B210:B213"/>
    <mergeCell ref="B214:B229"/>
    <mergeCell ref="B160:B163"/>
    <mergeCell ref="B4:B9"/>
    <mergeCell ref="B10:B20"/>
    <mergeCell ref="B21:B32"/>
    <mergeCell ref="B34:B43"/>
    <mergeCell ref="B44:B64"/>
    <mergeCell ref="B65:B77"/>
    <mergeCell ref="B79:B97"/>
    <mergeCell ref="B98:B104"/>
    <mergeCell ref="B105:B111"/>
    <mergeCell ref="B164:B168"/>
    <mergeCell ref="B169:B170"/>
    <mergeCell ref="B171:B181"/>
    <mergeCell ref="B183:B188"/>
    <mergeCell ref="B297:B302"/>
    <mergeCell ref="B303:B307"/>
    <mergeCell ref="B308:B315"/>
    <mergeCell ref="B317:B323"/>
    <mergeCell ref="B324:B328"/>
    <mergeCell ref="B230:B266"/>
    <mergeCell ref="B267:B268"/>
    <mergeCell ref="B269:B271"/>
    <mergeCell ref="B272:B275"/>
    <mergeCell ref="B277:B296"/>
    <mergeCell ref="B380:B394"/>
    <mergeCell ref="B395:B396"/>
    <mergeCell ref="B398:B399"/>
    <mergeCell ref="B400:B401"/>
    <mergeCell ref="B403:B404"/>
    <mergeCell ref="B329:B338"/>
    <mergeCell ref="B339:B345"/>
    <mergeCell ref="B346:B356"/>
    <mergeCell ref="B357:B376"/>
    <mergeCell ref="B377:B379"/>
    <mergeCell ref="B1:H1"/>
    <mergeCell ref="A21:A32"/>
    <mergeCell ref="A34:A43"/>
    <mergeCell ref="A44:A64"/>
    <mergeCell ref="A65:A77"/>
    <mergeCell ref="B436:B444"/>
    <mergeCell ref="B445:B446"/>
    <mergeCell ref="A4:A9"/>
    <mergeCell ref="A10:A20"/>
    <mergeCell ref="A2:H2"/>
    <mergeCell ref="A79:A97"/>
    <mergeCell ref="A98:A104"/>
    <mergeCell ref="A105:A111"/>
    <mergeCell ref="A112:A123"/>
    <mergeCell ref="A124:A132"/>
    <mergeCell ref="A134:A136"/>
    <mergeCell ref="A137:A150"/>
    <mergeCell ref="A152:A158"/>
    <mergeCell ref="A160:A163"/>
    <mergeCell ref="A164:A168"/>
    <mergeCell ref="A169:A170"/>
    <mergeCell ref="B405:B418"/>
    <mergeCell ref="B419:B424"/>
    <mergeCell ref="B425:B431"/>
    <mergeCell ref="A171:A181"/>
    <mergeCell ref="A183:A188"/>
    <mergeCell ref="A445:A446"/>
    <mergeCell ref="A196:A197"/>
    <mergeCell ref="A191:A195"/>
    <mergeCell ref="A198:A207"/>
    <mergeCell ref="A210:A213"/>
    <mergeCell ref="A214:A229"/>
    <mergeCell ref="A230:A266"/>
    <mergeCell ref="A269:A271"/>
    <mergeCell ref="A267:A268"/>
    <mergeCell ref="A272:A275"/>
    <mergeCell ref="A277:A296"/>
    <mergeCell ref="A297:A302"/>
    <mergeCell ref="A303:A307"/>
    <mergeCell ref="A308:A315"/>
    <mergeCell ref="A377:A379"/>
    <mergeCell ref="A380:A394"/>
    <mergeCell ref="A395:A396"/>
    <mergeCell ref="A398:A399"/>
    <mergeCell ref="A400:A401"/>
    <mergeCell ref="A329:A338"/>
    <mergeCell ref="A321:A328"/>
    <mergeCell ref="A339:A345"/>
    <mergeCell ref="A346:A356"/>
    <mergeCell ref="A357:A376"/>
    <mergeCell ref="A434:A435"/>
    <mergeCell ref="A436:A444"/>
    <mergeCell ref="A628:J628"/>
    <mergeCell ref="A622:A627"/>
    <mergeCell ref="A609:A621"/>
    <mergeCell ref="A606:A608"/>
    <mergeCell ref="A603:A605"/>
    <mergeCell ref="A403:A404"/>
    <mergeCell ref="A405:A409"/>
    <mergeCell ref="A419:A424"/>
    <mergeCell ref="A425:A431"/>
    <mergeCell ref="A432:A433"/>
    <mergeCell ref="B432:B433"/>
    <mergeCell ref="B434:B435"/>
    <mergeCell ref="A447:J447"/>
    <mergeCell ref="A560:A574"/>
    <mergeCell ref="A576:A590"/>
    <mergeCell ref="A591:A602"/>
    <mergeCell ref="A519:A540"/>
    <mergeCell ref="A541:A544"/>
    <mergeCell ref="A545:A559"/>
    <mergeCell ref="A497:A512"/>
    <mergeCell ref="A712:A714"/>
    <mergeCell ref="B712:B714"/>
    <mergeCell ref="I712:I714"/>
    <mergeCell ref="J712:J714"/>
    <mergeCell ref="A715:A738"/>
    <mergeCell ref="B715:B738"/>
    <mergeCell ref="I715:I738"/>
    <mergeCell ref="J715:J738"/>
    <mergeCell ref="A704:J704"/>
    <mergeCell ref="A705:A708"/>
    <mergeCell ref="B705:B708"/>
    <mergeCell ref="J705:J708"/>
    <mergeCell ref="A709:A711"/>
    <mergeCell ref="B709:B711"/>
    <mergeCell ref="I709:I711"/>
    <mergeCell ref="J709:J711"/>
    <mergeCell ref="A739:A744"/>
    <mergeCell ref="B739:B744"/>
    <mergeCell ref="I739:I744"/>
    <mergeCell ref="J739:J744"/>
    <mergeCell ref="A745:A754"/>
    <mergeCell ref="B745:B754"/>
    <mergeCell ref="I745:I754"/>
    <mergeCell ref="J745:J749"/>
    <mergeCell ref="J750:J754"/>
    <mergeCell ref="A797:A803"/>
    <mergeCell ref="B797:B803"/>
    <mergeCell ref="I797:I803"/>
    <mergeCell ref="J797:J800"/>
    <mergeCell ref="J801:J803"/>
    <mergeCell ref="A755:A782"/>
    <mergeCell ref="B755:B782"/>
    <mergeCell ref="I755:I782"/>
    <mergeCell ref="J755:J782"/>
    <mergeCell ref="A783:A796"/>
    <mergeCell ref="B783:B796"/>
    <mergeCell ref="I783:I796"/>
    <mergeCell ref="J783:J796"/>
    <mergeCell ref="A814:A820"/>
    <mergeCell ref="B814:B820"/>
    <mergeCell ref="I814:I820"/>
    <mergeCell ref="J814:J820"/>
    <mergeCell ref="A821:A849"/>
    <mergeCell ref="B821:B849"/>
    <mergeCell ref="I821:I849"/>
    <mergeCell ref="A804:A811"/>
    <mergeCell ref="B804:B811"/>
    <mergeCell ref="I804:I811"/>
    <mergeCell ref="J804:J811"/>
    <mergeCell ref="A812:A813"/>
    <mergeCell ref="B812:B813"/>
    <mergeCell ref="I812:I813"/>
    <mergeCell ref="J812:J813"/>
    <mergeCell ref="A867:A873"/>
    <mergeCell ref="B867:B873"/>
    <mergeCell ref="I867:I872"/>
    <mergeCell ref="J867:J872"/>
    <mergeCell ref="C873:J873"/>
    <mergeCell ref="A850:A866"/>
    <mergeCell ref="B850:B863"/>
    <mergeCell ref="I850:I863"/>
    <mergeCell ref="J850:J866"/>
    <mergeCell ref="B864:B866"/>
    <mergeCell ref="I864:I866"/>
    <mergeCell ref="A874:A880"/>
    <mergeCell ref="B874:B880"/>
    <mergeCell ref="I874:I880"/>
    <mergeCell ref="J874:J880"/>
    <mergeCell ref="A881:A900"/>
    <mergeCell ref="B881:B900"/>
    <mergeCell ref="I881:I900"/>
    <mergeCell ref="J881:J900"/>
    <mergeCell ref="F882:F884"/>
    <mergeCell ref="G882:G884"/>
    <mergeCell ref="F885:F887"/>
    <mergeCell ref="G885:G887"/>
    <mergeCell ref="A901:A910"/>
    <mergeCell ref="B901:B910"/>
    <mergeCell ref="I901:I910"/>
    <mergeCell ref="J901:J910"/>
    <mergeCell ref="A912:A923"/>
    <mergeCell ref="B912:B923"/>
    <mergeCell ref="I912:I922"/>
    <mergeCell ref="J912:J922"/>
    <mergeCell ref="C923:J923"/>
    <mergeCell ref="A938:A948"/>
    <mergeCell ref="B938:B948"/>
    <mergeCell ref="I938:I948"/>
    <mergeCell ref="J938:J948"/>
    <mergeCell ref="A924:A925"/>
    <mergeCell ref="B924:B925"/>
    <mergeCell ref="J924:J925"/>
    <mergeCell ref="A926:A937"/>
    <mergeCell ref="B926:B937"/>
    <mergeCell ref="I926:I937"/>
    <mergeCell ref="J926:J937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LZPC</cp:lastModifiedBy>
  <dcterms:created xsi:type="dcterms:W3CDTF">2020-02-13T02:46:00Z</dcterms:created>
  <dcterms:modified xsi:type="dcterms:W3CDTF">2020-02-18T05:25:34Z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